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sheets/sheet1.xml" ContentType="application/vnd.openxmlformats-officedocument.spreadsheetml.worksheet+xml"/>
  <Override PartName="/xl/drawings/drawing1.xml" ContentType="application/vnd.openxmlformats-officedocument.drawing+xml"/>
  <Override PartName="/xl/media/Woodside-Energy-HORZ_2Col_RGB.png" ContentType="image/jpeg"/>
  <Override PartName="/xl/worksheets/sheet2.xml" ContentType="application/vnd.openxmlformats-officedocument.spreadsheetml.worksheet+xml"/>
  <Override PartName="/xl/drawings/drawing2.xml" ContentType="application/vnd.openxmlformats-officedocument.drawing+xml"/>
  <Override PartName="/xl/media/Woodside-Energy-HORZ_2Col_RGB1.png" ContentType="image/jpeg"/>
  <Override PartName="/xl/worksheets/sheet3.xml" ContentType="application/vnd.openxmlformats-officedocument.spreadsheetml.worksheet+xml"/>
  <Override PartName="/xl/drawings/drawing3.xml" ContentType="application/vnd.openxmlformats-officedocument.drawing+xml"/>
  <Override PartName="/xl/media/Woodside-Energy-HORZ_2Col_RGB2.png" ContentType="image/jpeg"/>
  <Override PartName="/xl/worksheets/sheet4.xml" ContentType="application/vnd.openxmlformats-officedocument.spreadsheetml.worksheet+xml"/>
  <Override PartName="/xl/drawings/drawing4.xml" ContentType="application/vnd.openxmlformats-officedocument.drawing+xml"/>
  <Override PartName="/xl/media/Woodside-Energy-HORZ_2Col_RGB3.png" ContentType="image/jpe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6519"/>
  <workbookPr showInkAnnotation="false" autoCompressPictures="false"/>
  <bookViews>
    <workbookView xWindow="0" yWindow="0" windowWidth="25600" windowHeight="19020" tabRatio="500"/>
  </bookViews>
  <sheets>
    <sheet name="Production &amp; Sales" sheetId="1" r:id="rId1"/>
    <sheet name="Revenue" sheetId="2" r:id="rId2"/>
    <sheet name="Expenditure" sheetId="3" r:id="rId3"/>
    <sheet name="Conversion Factors" sheetId="4" r:id="rId4"/>
  </sheets>
  <definedNames/>
  <calcPr calcId="140000" concurrentCalc="false"/>
</workbook>
</file>

<file path=xl/sharedStrings.xml><?xml version="1.0" encoding="utf-8"?>
<sst xmlns="http://schemas.openxmlformats.org/spreadsheetml/2006/main" count="167" uniqueCount="167">
  <si>
    <t>WOODSIDE ENERGY GROUP LTD</t>
  </si>
  <si>
    <t>FIRST QUARTER 2025 REPORT DATA SUPPLEMENT (PAGE 1 OF 4)</t>
  </si>
  <si>
    <t>Production</t>
  </si>
  <si>
    <t>Three months ended</t>
  </si>
  <si>
    <t>Year to date</t>
  </si>
  <si>
    <t>Mar 2025</t>
  </si>
  <si>
    <t>Dec 2024</t>
  </si>
  <si>
    <t>Mar 2024</t>
  </si>
  <si>
    <t>Gas</t>
  </si>
  <si>
    <t>MMscf/d</t>
  </si>
  <si>
    <t>Liquids</t>
  </si>
  <si>
    <t>Mbbl/d</t>
  </si>
  <si>
    <t>Total</t>
  </si>
  <si>
    <t>Mboe/d</t>
  </si>
  <si>
    <t>AUSTRALIA</t>
  </si>
  <si>
    <t>Product</t>
  </si>
  <si>
    <t>Project</t>
  </si>
  <si>
    <t>Units</t>
  </si>
  <si>
    <t>LNG</t>
  </si>
  <si>
    <t>North West Shelf</t>
  </si>
  <si>
    <t>Mboe</t>
  </si>
  <si>
    <r>
      <rPr>
        <color rgb="FF000000"/>
        <sz val="10"/>
        <rFont val="Arial"/>
      </rPr>
      <t>Pluto</t>
    </r>
    <r>
      <rPr>
        <color rgb="FF000000"/>
        <sz val="10"/>
        <rFont val="Arial"/>
        <vertAlign val="superscript"/>
      </rPr>
      <t>1</t>
    </r>
    <r>
      <rPr>
        <color rgb="FF000000"/>
        <sz val="10"/>
        <rFont val="Arial"/>
        <vertAlign val="superscript"/>
      </rPr>
      <t>8</t>
    </r>
  </si>
  <si>
    <t>Wheatstone</t>
  </si>
  <si>
    <t>Pipeline gas</t>
  </si>
  <si>
    <t>Bass Strait</t>
  </si>
  <si>
    <r>
      <rPr>
        <color rgb="FF000000"/>
        <sz val="10"/>
        <rFont val="Arial"/>
      </rPr>
      <t>Other</t>
    </r>
    <r>
      <rPr>
        <color rgb="FF000000"/>
        <sz val="10"/>
        <rFont val="Arial"/>
        <vertAlign val="superscript"/>
      </rPr>
      <t>1</t>
    </r>
    <r>
      <rPr>
        <color rgb="FF000000"/>
        <sz val="10"/>
        <rFont val="Arial"/>
        <vertAlign val="superscript"/>
      </rPr>
      <t>9</t>
    </r>
  </si>
  <si>
    <t>Crude oil and condensate</t>
  </si>
  <si>
    <t>Mbbl</t>
  </si>
  <si>
    <r>
      <rPr>
        <color rgb="FF000000"/>
        <sz val="10"/>
        <rFont val="Arial"/>
      </rPr>
      <t>Pluto</t>
    </r>
    <r>
      <rPr>
        <color rgb="FF000000"/>
        <sz val="10"/>
        <rFont val="Arial"/>
        <vertAlign val="superscript"/>
      </rPr>
      <t>18</t>
    </r>
  </si>
  <si>
    <t>Macedon &amp; Pyrenees</t>
  </si>
  <si>
    <t>Ngujima-Yin</t>
  </si>
  <si>
    <t>Okha</t>
  </si>
  <si>
    <t>NGL</t>
  </si>
  <si>
    <r>
      <rPr>
        <b/>
        <color rgb="FF000000"/>
        <sz val="12"/>
        <rFont val="Arial"/>
      </rPr>
      <t>Total Australia</t>
    </r>
    <r>
      <rPr>
        <b/>
        <color rgb="FF000000"/>
        <sz val="12"/>
        <rFont val="Arial"/>
        <vertAlign val="superscript"/>
      </rPr>
      <t>20</t>
    </r>
  </si>
  <si>
    <t>INTERNATIONAL</t>
  </si>
  <si>
    <t>USA</t>
  </si>
  <si>
    <t>Trinidad &amp; Tobago</t>
  </si>
  <si>
    <r>
      <rPr>
        <color rgb="FF000000"/>
        <sz val="10"/>
        <rFont val="Arial"/>
      </rPr>
      <t>Other</t>
    </r>
    <r>
      <rPr>
        <color rgb="FF000000"/>
        <sz val="10"/>
        <rFont val="Arial"/>
        <vertAlign val="superscript"/>
      </rPr>
      <t>2</t>
    </r>
    <r>
      <rPr>
        <color rgb="FF000000"/>
        <sz val="10"/>
        <rFont val="Arial"/>
        <vertAlign val="superscript"/>
      </rPr>
      <t>1</t>
    </r>
  </si>
  <si>
    <t>Atlantis</t>
  </si>
  <si>
    <t>Mad Dog</t>
  </si>
  <si>
    <t>Shenzi</t>
  </si>
  <si>
    <t>Sangomar</t>
  </si>
  <si>
    <r>
      <rPr>
        <color rgb="FF000000"/>
        <sz val="10"/>
        <rFont val="Arial"/>
      </rPr>
      <t>Other</t>
    </r>
    <r>
      <rPr>
        <color rgb="FF000000"/>
        <sz val="10"/>
        <rFont val="Arial"/>
        <vertAlign val="superscript"/>
      </rPr>
      <t>21</t>
    </r>
  </si>
  <si>
    <t>Total International</t>
  </si>
  <si>
    <t>Total Production</t>
  </si>
  <si>
    <t>Product sales</t>
  </si>
  <si>
    <t>Pluto</t>
  </si>
  <si>
    <r>
      <rPr>
        <color rgb="FF000000"/>
        <sz val="10"/>
        <rFont val="Arial"/>
      </rPr>
      <t>Wheatstone</t>
    </r>
    <r>
      <rPr>
        <color rgb="FF000000"/>
        <sz val="10"/>
        <rFont val="Arial"/>
        <vertAlign val="superscript"/>
      </rPr>
      <t>2</t>
    </r>
    <r>
      <rPr>
        <color rgb="FF000000"/>
        <sz val="10"/>
        <rFont val="Arial"/>
        <vertAlign val="superscript"/>
      </rPr>
      <t>2</t>
    </r>
  </si>
  <si>
    <r>
      <rPr>
        <color rgb="FF000000"/>
        <sz val="10"/>
        <rFont val="Arial"/>
      </rPr>
      <t>Other</t>
    </r>
    <r>
      <rPr>
        <color rgb="FF000000"/>
        <sz val="10"/>
        <rFont val="Arial"/>
        <vertAlign val="superscript"/>
      </rPr>
      <t>2</t>
    </r>
    <r>
      <rPr>
        <color rgb="FF000000"/>
        <sz val="10"/>
        <rFont val="Arial"/>
        <vertAlign val="superscript"/>
      </rPr>
      <t>3</t>
    </r>
  </si>
  <si>
    <t>Total Australia</t>
  </si>
  <si>
    <r>
      <rPr>
        <color rgb="FF000000"/>
        <sz val="10"/>
        <rFont val="Arial"/>
      </rPr>
      <t>Other</t>
    </r>
    <r>
      <rPr>
        <color rgb="FF000000"/>
        <sz val="10"/>
        <rFont val="Arial"/>
        <vertAlign val="superscript"/>
      </rPr>
      <t>2</t>
    </r>
    <r>
      <rPr>
        <color rgb="FF000000"/>
        <sz val="10"/>
        <rFont val="Arial"/>
        <vertAlign val="superscript"/>
      </rPr>
      <t>4</t>
    </r>
  </si>
  <si>
    <r>
      <rPr>
        <color rgb="FF000000"/>
        <sz val="10"/>
        <rFont val="Arial"/>
      </rPr>
      <t>Other</t>
    </r>
    <r>
      <rPr>
        <color rgb="FF000000"/>
        <sz val="10"/>
        <rFont val="Arial"/>
        <vertAlign val="superscript"/>
      </rPr>
      <t>24</t>
    </r>
  </si>
  <si>
    <r>
      <rPr>
        <b/>
        <color rgb="ff0000"/>
        <sz val="12"/>
        <rFont val="Arial"/>
      </rPr>
      <t>Marketing</t>
    </r>
    <r>
      <rPr>
        <b/>
        <color rgb="ff0000"/>
        <sz val="12"/>
        <rFont val="Arial"/>
        <vertAlign val="superscript"/>
      </rPr>
      <t>2</t>
    </r>
    <r>
      <rPr>
        <b/>
        <color rgb="ff0000"/>
        <sz val="12"/>
        <rFont val="Arial"/>
        <vertAlign val="superscript"/>
      </rPr>
      <t>5</t>
    </r>
  </si>
  <si>
    <t>Marketing</t>
  </si>
  <si>
    <t>Total Marketing</t>
  </si>
  <si>
    <t>Total sales</t>
  </si>
  <si>
    <t xml:space="preserve">18. Q1 2025 includes 2.04 MMboe of LNG, 0.1 MMboe of condensate and 0.05 MMboe of NGL processed at the Karratha Gas Plant (KGP) through the Pluto-KGP Interconnector. </t>
  </si>
  <si>
    <t>19. Includes the aggregate Woodside equity domestic gas production from all Western Australian projects.</t>
  </si>
  <si>
    <r>
      <rPr>
        <color rgb="FF000000"/>
        <sz val="7"/>
        <rFont val="Arial"/>
      </rPr>
      <t>20</t>
    </r>
    <r>
      <rPr>
        <color rgb="FF000000"/>
        <sz val="7"/>
        <rFont val="Arial"/>
      </rPr>
      <t xml:space="preserve">. </t>
    </r>
    <r>
      <rPr>
        <color rgb="FF000000"/>
        <sz val="7"/>
        <rFont val="Arial"/>
      </rPr>
      <t xml:space="preserve">Q1 2025 includes </t>
    </r>
    <r>
      <rPr>
        <color rgb="FF000000"/>
        <sz val="7"/>
        <rFont val="Arial"/>
      </rPr>
      <t>0.29</t>
    </r>
    <r>
      <rPr>
        <color rgb="FF000000"/>
        <sz val="7"/>
        <rFont val="Arial"/>
      </rPr>
      <t xml:space="preserve"> MMboe primarily from feed gas purchased from Pluto non-operating participants processed through the Pluto-KGP Interconnector. </t>
    </r>
  </si>
  <si>
    <r>
      <rPr>
        <color rgb="FF000000"/>
        <sz val="7"/>
        <rFont val="Arial"/>
      </rPr>
      <t>2</t>
    </r>
    <r>
      <rPr>
        <color rgb="FF000000"/>
        <sz val="7"/>
        <rFont val="Arial"/>
      </rPr>
      <t>1</t>
    </r>
    <r>
      <rPr>
        <color rgb="FF000000"/>
        <sz val="7"/>
        <rFont val="Arial"/>
      </rPr>
      <t xml:space="preserve">. </t>
    </r>
    <r>
      <rPr>
        <color rgb="FF000000"/>
        <sz val="7"/>
        <rFont val="Arial"/>
      </rPr>
      <t xml:space="preserve">Overriding royalty interests held in the </t>
    </r>
    <r>
      <rPr>
        <color rgb="FF000000"/>
        <sz val="7"/>
        <rFont val="Arial"/>
      </rPr>
      <t>USA</t>
    </r>
    <r>
      <rPr>
        <color rgb="FF000000"/>
        <sz val="7"/>
        <rFont val="Arial"/>
      </rPr>
      <t xml:space="preserve"> for several producing wells. </t>
    </r>
  </si>
  <si>
    <r>
      <rPr>
        <color rgb="FF000000"/>
        <sz val="7"/>
        <rFont val="Arial"/>
      </rPr>
      <t>2</t>
    </r>
    <r>
      <rPr>
        <color rgb="FF000000"/>
        <sz val="7"/>
        <rFont val="Arial"/>
      </rPr>
      <t>2</t>
    </r>
    <r>
      <rPr>
        <color rgb="FF000000"/>
        <sz val="7"/>
        <rFont val="Arial"/>
      </rPr>
      <t xml:space="preserve">. </t>
    </r>
    <r>
      <rPr>
        <color rgb="FF000000"/>
        <sz val="7"/>
        <rFont val="Arial"/>
      </rPr>
      <t xml:space="preserve">Restated to exclude periodic adjustments reflecting the arrangements governing Wheatstone LNG sales of 0.22 MMboe in Q4 2024 and </t>
    </r>
    <r>
      <rPr>
        <color rgb="FF000000"/>
        <sz val="7"/>
        <rFont val="Arial"/>
      </rPr>
      <t>-</t>
    </r>
    <r>
      <rPr>
        <color rgb="FF000000"/>
        <sz val="7"/>
        <rFont val="Arial"/>
      </rPr>
      <t xml:space="preserve">0.28 MMboe in Q1 2024. </t>
    </r>
    <r>
      <rPr>
        <color rgb="FF000000"/>
        <sz val="7"/>
        <rFont val="Arial"/>
      </rPr>
      <t>Restatement allows for revenue presented in this quarterly report to reconcile to operating revenue, the IFRS measure presented in Woodside Financial Statements.</t>
    </r>
  </si>
  <si>
    <t>23. Includes the aggregate Woodside equity domestic gas production from all Western Australian projects.</t>
  </si>
  <si>
    <r>
      <rPr>
        <color rgb="FF000000"/>
        <sz val="7"/>
        <rFont val="Arial"/>
      </rPr>
      <t>2</t>
    </r>
    <r>
      <rPr>
        <color rgb="FF000000"/>
        <sz val="7"/>
        <rFont val="Arial"/>
      </rPr>
      <t>4</t>
    </r>
    <r>
      <rPr>
        <color rgb="FF000000"/>
        <sz val="7"/>
        <rFont val="Arial"/>
      </rPr>
      <t xml:space="preserve">. </t>
    </r>
    <r>
      <rPr>
        <color rgb="FF000000"/>
        <sz val="7"/>
        <rFont val="Arial"/>
      </rPr>
      <t xml:space="preserve">Overriding royalty interests held in the </t>
    </r>
    <r>
      <rPr>
        <color rgb="FF000000"/>
        <sz val="7"/>
        <rFont val="Arial"/>
      </rPr>
      <t>USA</t>
    </r>
    <r>
      <rPr>
        <color rgb="FF000000"/>
        <sz val="7"/>
        <rFont val="Arial"/>
      </rPr>
      <t xml:space="preserve"> for several producing wells. </t>
    </r>
  </si>
  <si>
    <t xml:space="preserve">25. Purchased volumes sourced from third parties. </t>
  </si>
  <si>
    <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t>
  </si>
  <si>
    <t>FIRST QUARTER 2025 REPORT DATA SUPPLEMENT (PAGE 2 OF 4)</t>
  </si>
  <si>
    <t>Revenue, US$m</t>
  </si>
  <si>
    <r>
      <rPr>
        <color rgb="FF000000"/>
        <sz val="10"/>
        <rFont val="Arial"/>
      </rPr>
      <t>Wheatstone</t>
    </r>
    <r>
      <rPr>
        <color rgb="FF000000"/>
        <sz val="10"/>
        <rFont val="Arial"/>
        <vertAlign val="superscript"/>
      </rPr>
      <t>2</t>
    </r>
    <r>
      <rPr>
        <color rgb="FF000000"/>
        <sz val="10"/>
        <rFont val="Arial"/>
        <vertAlign val="superscript"/>
      </rPr>
      <t>6</t>
    </r>
  </si>
  <si>
    <t>Macedon</t>
  </si>
  <si>
    <t>Pyrenees</t>
  </si>
  <si>
    <r>
      <rPr>
        <color rgb="FF000000"/>
        <sz val="10"/>
        <rFont val="Arial"/>
      </rPr>
      <t>Trinidad &amp; Tobago</t>
    </r>
    <r>
      <rPr>
        <color rgb="FF000000"/>
        <sz val="10"/>
        <rFont val="Arial"/>
        <vertAlign val="superscript"/>
      </rPr>
      <t>2</t>
    </r>
    <r>
      <rPr>
        <color rgb="FF000000"/>
        <sz val="10"/>
        <rFont val="Arial"/>
        <vertAlign val="superscript"/>
      </rPr>
      <t>7</t>
    </r>
  </si>
  <si>
    <r>
      <rPr>
        <color rgb="FF000000"/>
        <sz val="10"/>
        <rFont val="Arial"/>
      </rPr>
      <t>Other</t>
    </r>
    <r>
      <rPr>
        <color rgb="FF000000"/>
        <sz val="10"/>
        <rFont val="Arial"/>
        <vertAlign val="superscript"/>
      </rPr>
      <t>2</t>
    </r>
    <r>
      <rPr>
        <color rgb="FF000000"/>
        <sz val="10"/>
        <rFont val="Arial"/>
        <vertAlign val="superscript"/>
      </rPr>
      <t>8</t>
    </r>
  </si>
  <si>
    <r>
      <rPr>
        <b/>
        <color rgb="FF000000"/>
        <sz val="10"/>
        <rFont val="Arial"/>
      </rPr>
      <t>Marketing revenue</t>
    </r>
    <r>
      <rPr>
        <b/>
        <color rgb="FF000000"/>
        <sz val="10"/>
        <rFont val="Arial"/>
        <vertAlign val="superscript"/>
      </rPr>
      <t>2</t>
    </r>
    <r>
      <rPr>
        <b/>
        <color rgb="FF000000"/>
        <sz val="10"/>
        <rFont val="Arial"/>
        <vertAlign val="superscript"/>
      </rPr>
      <t>9</t>
    </r>
  </si>
  <si>
    <r>
      <rPr>
        <b/>
        <color rgb="FF000000"/>
        <sz val="11"/>
        <rFont val="Arial"/>
      </rPr>
      <t>Total sales revenue</t>
    </r>
    <r>
      <rPr>
        <b/>
        <color rgb="FF000000"/>
        <sz val="11"/>
        <rFont val="Arial"/>
        <vertAlign val="superscript"/>
      </rPr>
      <t>30</t>
    </r>
  </si>
  <si>
    <t>Processing revenue</t>
  </si>
  <si>
    <t>Shipping and other revenue</t>
  </si>
  <si>
    <t>Total revenue</t>
  </si>
  <si>
    <t>Realised prices</t>
  </si>
  <si>
    <t>LNG produced</t>
  </si>
  <si>
    <t>$/MMBtu</t>
  </si>
  <si>
    <t>$/boe</t>
  </si>
  <si>
    <r>
      <rPr>
        <color rgb="FF000000"/>
        <sz val="10"/>
        <rFont val="Arial"/>
      </rPr>
      <t>LNG traded</t>
    </r>
    <r>
      <rPr>
        <color rgb="FF000000"/>
        <sz val="10"/>
        <rFont val="Arial"/>
        <vertAlign val="superscript"/>
      </rPr>
      <t>3</t>
    </r>
    <r>
      <rPr>
        <color rgb="FF000000"/>
        <sz val="10"/>
        <rFont val="Arial"/>
        <vertAlign val="superscript"/>
      </rPr>
      <t>1</t>
    </r>
  </si>
  <si>
    <t>Oil and condensate</t>
  </si>
  <si>
    <t>$/bbl</t>
  </si>
  <si>
    <r>
      <rPr>
        <color rgb="FF000000"/>
        <sz val="10"/>
        <rFont val="Arial"/>
      </rPr>
      <t>Liquids traded</t>
    </r>
    <r>
      <rPr>
        <color rgb="FF000000"/>
        <sz val="10"/>
        <rFont val="Arial"/>
        <vertAlign val="superscript"/>
      </rPr>
      <t>3</t>
    </r>
    <r>
      <rPr>
        <color rgb="FF000000"/>
        <sz val="10"/>
        <rFont val="Arial"/>
        <vertAlign val="superscript"/>
      </rPr>
      <t>1</t>
    </r>
  </si>
  <si>
    <t>Average realised price for pipeline gas:</t>
  </si>
  <si>
    <t>Western Australia</t>
  </si>
  <si>
    <t>A$/GJ</t>
  </si>
  <si>
    <t>East Coast Australia</t>
  </si>
  <si>
    <t>International</t>
  </si>
  <si>
    <t>$/Mcf</t>
  </si>
  <si>
    <t>Average realised price</t>
  </si>
  <si>
    <t>Dated Brent</t>
  </si>
  <si>
    <t>JCC (lagged three months)</t>
  </si>
  <si>
    <t>WTI</t>
  </si>
  <si>
    <t>JKM</t>
  </si>
  <si>
    <t>TTF</t>
  </si>
  <si>
    <r>
      <rPr>
        <color rgb="FF000000"/>
        <sz val="7"/>
        <rFont val="Arial"/>
      </rPr>
      <t>2</t>
    </r>
    <r>
      <rPr>
        <color rgb="FF000000"/>
        <sz val="7"/>
        <rFont val="Arial"/>
      </rPr>
      <t>6</t>
    </r>
    <r>
      <rPr>
        <color rgb="FF000000"/>
        <sz val="7"/>
        <rFont val="Arial"/>
      </rPr>
      <t xml:space="preserve">. </t>
    </r>
    <r>
      <rPr>
        <color rgb="FF000000"/>
        <sz val="7"/>
        <rFont val="Arial"/>
      </rPr>
      <t xml:space="preserve">Restated to exclude periodic adjustments reflecting the arrangements governing Wheatstone LNG sales of $14 million in Q4 2024 and -$24 million in Q1 2024. </t>
    </r>
    <r>
      <rPr>
        <color rgb="FF000000"/>
        <sz val="7"/>
        <rFont val="Arial"/>
      </rPr>
      <t>These amounts will be included within other income/(expenses) in the financial statements. Restatement allows for revenue presented in this quarterly report to reconcile to operating revenue, the IFRS measure presented in Woodside Financial Statements</t>
    </r>
  </si>
  <si>
    <t>27. Includes the impact of periodic adjustments related to the production sharing contract (PSC).</t>
  </si>
  <si>
    <t>28. Overriding royalty interests held in the USA for several producing wells.</t>
  </si>
  <si>
    <r>
      <rPr>
        <color rgb="FF000000"/>
        <sz val="7"/>
        <rFont val="Arial"/>
      </rPr>
      <t>2</t>
    </r>
    <r>
      <rPr>
        <color rgb="FF000000"/>
        <sz val="7"/>
        <rFont val="Arial"/>
      </rPr>
      <t>9</t>
    </r>
    <r>
      <rPr>
        <color rgb="FF000000"/>
        <sz val="7"/>
        <rFont val="Arial"/>
      </rPr>
      <t xml:space="preserve">. </t>
    </r>
    <r>
      <rPr>
        <color rgb="FF000000"/>
        <sz val="7"/>
        <rFont val="Arial"/>
      </rPr>
      <t xml:space="preserve">Values include revenue generated from purchased LNG and Liquids volumes, as well as the marketing margin on the sale of Woodside’s </t>
    </r>
    <r>
      <rPr>
        <color rgb="FF000000"/>
        <sz val="7"/>
        <rFont val="Arial"/>
      </rPr>
      <t xml:space="preserve">produced LNG and Liquids portfolio. Marketing revenue excludes hedging impacts and cargo swaps where a Woodside produced cargo is sold </t>
    </r>
    <r>
      <rPr>
        <color rgb="FF000000"/>
        <sz val="7"/>
        <rFont val="Arial"/>
      </rPr>
      <t>and repurchased from the same counterparty to optimise the portfolio. The margin for these cargo swaps is recognised net in other income.</t>
    </r>
  </si>
  <si>
    <r>
      <rPr>
        <color rgb="FF000000"/>
        <sz val="7"/>
        <rFont val="Arial"/>
      </rPr>
      <t>30</t>
    </r>
    <r>
      <rPr>
        <color rgb="FF000000"/>
        <sz val="7"/>
        <rFont val="Arial"/>
      </rPr>
      <t xml:space="preserve">. </t>
    </r>
    <r>
      <rPr>
        <color rgb="FF000000"/>
        <sz val="7"/>
        <rFont val="Arial"/>
      </rPr>
      <t>Referred to as ‘Revenue from sale of hydrocarbons’ in Woodside financial statements. Total sales revenue excludes all hedging impacts.</t>
    </r>
  </si>
  <si>
    <t>31. Excludes any additional benefit attributed to produced volumes through third-party trading activities.</t>
  </si>
  <si>
    <t>FIRST QUARTER 2025 REPORT DATA SUPPLEMENT (PAGE 3 OF 4)</t>
  </si>
  <si>
    <t>Capital expenditure, US$m</t>
  </si>
  <si>
    <r>
      <rPr>
        <color rgb="FF000000"/>
        <sz val="10"/>
        <rFont val="Arial"/>
      </rPr>
      <t>E</t>
    </r>
    <r>
      <rPr>
        <color rgb="FF000000"/>
        <sz val="10"/>
        <rFont val="Arial"/>
      </rPr>
      <t>valuation capitalised</t>
    </r>
    <r>
      <rPr>
        <color rgb="FF000000"/>
        <sz val="10"/>
        <rFont val="Arial"/>
        <vertAlign val="superscript"/>
      </rPr>
      <t>3</t>
    </r>
    <r>
      <rPr>
        <color rgb="FF000000"/>
        <sz val="10"/>
        <rFont val="Arial"/>
        <vertAlign val="superscript"/>
      </rPr>
      <t>2</t>
    </r>
  </si>
  <si>
    <t>Property plant &amp; equipment</t>
  </si>
  <si>
    <r>
      <rPr>
        <color rgb="FF000000"/>
        <sz val="10"/>
        <rFont val="Arial"/>
      </rPr>
      <t>Other</t>
    </r>
    <r>
      <rPr>
        <color rgb="FF000000"/>
        <sz val="10"/>
        <rFont val="Arial"/>
        <vertAlign val="superscript"/>
      </rPr>
      <t>3</t>
    </r>
    <r>
      <rPr>
        <color rgb="FF000000"/>
        <sz val="10"/>
        <rFont val="Arial"/>
        <vertAlign val="superscript"/>
      </rPr>
      <t>3</t>
    </r>
  </si>
  <si>
    <t>Sub Total (excluding Louisiana LNG)</t>
  </si>
  <si>
    <r>
      <rPr>
        <color rgb="FF000000"/>
        <sz val="10"/>
        <rFont val="Arial"/>
      </rPr>
      <t>Louisiana LNG</t>
    </r>
    <r>
      <rPr>
        <color rgb="FF000000"/>
        <sz val="10"/>
        <rFont val="Arial"/>
        <vertAlign val="superscript"/>
      </rPr>
      <t>3</t>
    </r>
    <r>
      <rPr>
        <color rgb="FF000000"/>
        <sz val="10"/>
        <rFont val="Arial"/>
        <vertAlign val="superscript"/>
      </rPr>
      <t>4</t>
    </r>
  </si>
  <si>
    <t>Scarborough</t>
  </si>
  <si>
    <t>Trion</t>
  </si>
  <si>
    <t>Other</t>
  </si>
  <si>
    <r>
      <rPr>
        <color rgb="FF000000"/>
        <sz val="10"/>
        <rFont val="Arial"/>
      </rPr>
      <t>Louisiana LNG</t>
    </r>
    <r>
      <rPr>
        <color rgb="FF000000"/>
        <sz val="10"/>
        <rFont val="Arial"/>
        <vertAlign val="superscript"/>
      </rPr>
      <t>34</t>
    </r>
  </si>
  <si>
    <t>Other expenditure, US$m</t>
  </si>
  <si>
    <r>
      <rPr>
        <color rgb="FF000000"/>
        <sz val="10"/>
        <rFont val="Arial"/>
      </rPr>
      <t>E</t>
    </r>
    <r>
      <rPr>
        <color rgb="FF000000"/>
        <sz val="10"/>
        <rFont val="Arial"/>
      </rPr>
      <t>xploration capit</t>
    </r>
    <r>
      <rPr>
        <color rgb="FF000000"/>
        <sz val="10"/>
        <rFont val="Arial"/>
      </rPr>
      <t>alised</t>
    </r>
    <r>
      <rPr>
        <color rgb="FF000000"/>
        <sz val="10"/>
        <rFont val="Arial"/>
        <vertAlign val="superscript"/>
      </rPr>
      <t>3</t>
    </r>
    <r>
      <rPr>
        <color rgb="FF000000"/>
        <sz val="10"/>
        <rFont val="Arial"/>
        <vertAlign val="superscript"/>
      </rPr>
      <t>2</t>
    </r>
    <r>
      <rPr>
        <color rgb="FF000000"/>
        <sz val="10"/>
        <rFont val="Arial"/>
        <vertAlign val="superscript"/>
      </rPr>
      <t>,3</t>
    </r>
    <r>
      <rPr>
        <color rgb="FF000000"/>
        <sz val="10"/>
        <rFont val="Arial"/>
        <vertAlign val="superscript"/>
      </rPr>
      <t>5</t>
    </r>
  </si>
  <si>
    <r>
      <rPr>
        <color rgb="FF000000"/>
        <sz val="10"/>
        <rFont val="Arial"/>
      </rPr>
      <t>Exploration and evaluation expensed</t>
    </r>
    <r>
      <rPr>
        <color rgb="FF000000"/>
        <sz val="10"/>
        <rFont val="Arial"/>
        <vertAlign val="superscript"/>
      </rPr>
      <t>3</t>
    </r>
    <r>
      <rPr>
        <color rgb="FF000000"/>
        <sz val="10"/>
        <rFont val="Arial"/>
        <vertAlign val="superscript"/>
      </rPr>
      <t>6</t>
    </r>
  </si>
  <si>
    <t>Permit amortisation</t>
  </si>
  <si>
    <t>Trading Costs, US$m</t>
  </si>
  <si>
    <t>Trading costs</t>
  </si>
  <si>
    <r>
      <rPr>
        <color rgb="FF000000"/>
        <sz val="7"/>
        <rFont val="Arial"/>
      </rPr>
      <t>3</t>
    </r>
    <r>
      <rPr>
        <color rgb="FF000000"/>
        <sz val="7"/>
        <rFont val="Arial"/>
      </rPr>
      <t>2</t>
    </r>
    <r>
      <rPr>
        <color rgb="FF000000"/>
        <sz val="7"/>
        <rFont val="Arial"/>
      </rPr>
      <t xml:space="preserve">. </t>
    </r>
    <r>
      <rPr>
        <color rgb="FF000000"/>
        <sz val="7"/>
        <rFont val="Arial"/>
      </rPr>
      <t>Project final investment decisions result in amounts of previously capitalised exploration and evaluation expense (from current and prior years) being transferred to property plant &amp; equipment. This table does not reflect the impact of such transfers</t>
    </r>
    <r>
      <rPr>
        <color rgb="FF000000"/>
        <sz val="7"/>
        <rFont val="Arial"/>
      </rPr>
      <t>.</t>
    </r>
  </si>
  <si>
    <r>
      <rPr>
        <color rgb="FF000000"/>
        <sz val="7"/>
        <rFont val="Arial"/>
      </rPr>
      <t>3</t>
    </r>
    <r>
      <rPr>
        <color rgb="FF000000"/>
        <sz val="7"/>
        <rFont val="Arial"/>
      </rPr>
      <t>3</t>
    </r>
    <r>
      <rPr>
        <color rgb="FF000000"/>
        <sz val="7"/>
        <rFont val="Arial"/>
      </rPr>
      <t xml:space="preserve">. </t>
    </r>
    <r>
      <rPr>
        <color rgb="FF000000"/>
        <sz val="7"/>
        <rFont val="Arial"/>
      </rPr>
      <t xml:space="preserve">Other primarily incorporates corporate spend including SAP build costs, carbon costs, other investments and other capital expenditure. </t>
    </r>
  </si>
  <si>
    <r>
      <rPr>
        <color rgb="FF000000"/>
        <sz val="7"/>
        <rFont val="Arial"/>
      </rPr>
      <t>3</t>
    </r>
    <r>
      <rPr>
        <color rgb="FF000000"/>
        <sz val="7"/>
        <rFont val="Arial"/>
      </rPr>
      <t>4</t>
    </r>
    <r>
      <rPr>
        <color rgb="FF000000"/>
        <sz val="7"/>
        <rFont val="Arial"/>
      </rPr>
      <t xml:space="preserve">. </t>
    </r>
    <r>
      <rPr>
        <color rgb="FF000000"/>
        <sz val="7"/>
        <rFont val="Arial"/>
      </rPr>
      <t>Q4 2024 includes $1,066 million for purchase consideration of Louisiana LNG. The purchase consideration is the total amount paid for acquiring the companies encompassing all assets and liabilities as part of the transaction. Capital expenditure includes 100% working interest equity.</t>
    </r>
  </si>
  <si>
    <r>
      <rPr>
        <color rgb="FF000000"/>
        <sz val="7"/>
        <rFont val="Arial"/>
      </rPr>
      <t>3</t>
    </r>
    <r>
      <rPr>
        <color rgb="FF000000"/>
        <sz val="7"/>
        <rFont val="Arial"/>
      </rPr>
      <t>5</t>
    </r>
    <r>
      <rPr>
        <color rgb="FF000000"/>
        <sz val="7"/>
        <rFont val="Arial"/>
      </rPr>
      <t xml:space="preserve">. </t>
    </r>
    <r>
      <rPr>
        <color rgb="FF000000"/>
        <sz val="7"/>
        <rFont val="Arial"/>
      </rPr>
      <t>Exploration capitalised has been reclassified from capital expenditure to other expenditure. Exploration capitalised represents expenditure on successful and pending wells, plus permit acquisition costs during the period and is net of well costs reclassified to expense on finalisation of well results.</t>
    </r>
  </si>
  <si>
    <r>
      <rPr>
        <color rgb="FF000000"/>
        <sz val="7"/>
        <rFont val="Arial"/>
      </rPr>
      <t>3</t>
    </r>
    <r>
      <rPr>
        <color rgb="FF000000"/>
        <sz val="7"/>
        <rFont val="Arial"/>
      </rPr>
      <t>6</t>
    </r>
    <r>
      <rPr>
        <color rgb="FF000000"/>
        <sz val="7"/>
        <rFont val="Arial"/>
      </rPr>
      <t xml:space="preserve">. </t>
    </r>
    <r>
      <rPr>
        <color rgb="FF000000"/>
        <sz val="7"/>
        <rFont val="Arial"/>
      </rPr>
      <t xml:space="preserve">Includes seismic and general permit activities and other exploration costs.  </t>
    </r>
  </si>
  <si>
    <t>FIRST QUARTER 2025 REPORT DATA SUPPLEMENT (PAGE 4 OF 4)</t>
  </si>
  <si>
    <t>Conversion factors</t>
  </si>
  <si>
    <t>Unit</t>
  </si>
  <si>
    <t>Conversion factor</t>
  </si>
  <si>
    <t xml:space="preserve">bbl </t>
  </si>
  <si>
    <t xml:space="preserve">barrel </t>
  </si>
  <si>
    <t>Natural gas</t>
  </si>
  <si>
    <t>boe</t>
  </si>
  <si>
    <t xml:space="preserve">bcf </t>
  </si>
  <si>
    <t xml:space="preserve">billion cubic feet of gas </t>
  </si>
  <si>
    <t>Condensate</t>
  </si>
  <si>
    <t>1 bbl</t>
  </si>
  <si>
    <t xml:space="preserve">boe </t>
  </si>
  <si>
    <t xml:space="preserve">barrel of oil equivalent </t>
  </si>
  <si>
    <t>Oil</t>
  </si>
  <si>
    <t>GJ</t>
  </si>
  <si>
    <t>gigajoule</t>
  </si>
  <si>
    <t>Natural gas liquids</t>
  </si>
  <si>
    <t xml:space="preserve">Mbbl </t>
  </si>
  <si>
    <t xml:space="preserve">thousand barrels </t>
  </si>
  <si>
    <t xml:space="preserve">Mboe </t>
  </si>
  <si>
    <t xml:space="preserve">thousand barrels of oil equivalent </t>
  </si>
  <si>
    <t>thousand barrels of oil equivalent per day</t>
  </si>
  <si>
    <t>Facility</t>
  </si>
  <si>
    <t>LNG Conversion factor</t>
  </si>
  <si>
    <t xml:space="preserve">Mcf </t>
  </si>
  <si>
    <t xml:space="preserve">thousand cubic feet of gas </t>
  </si>
  <si>
    <t>Karratha Gas Plant</t>
  </si>
  <si>
    <t>1 tonne</t>
  </si>
  <si>
    <t xml:space="preserve">MMboe </t>
  </si>
  <si>
    <t xml:space="preserve">million barrels of oil equivalent </t>
  </si>
  <si>
    <t>Pluto Gas Plant</t>
  </si>
  <si>
    <t xml:space="preserve">MMBtu </t>
  </si>
  <si>
    <t xml:space="preserve">million British thermal units </t>
  </si>
  <si>
    <t>million standard cubic feet of gas per day</t>
  </si>
  <si>
    <t xml:space="preserve">PJ </t>
  </si>
  <si>
    <t xml:space="preserve">petajoules </t>
  </si>
  <si>
    <t xml:space="preserve">scf </t>
  </si>
  <si>
    <t xml:space="preserve">standard cubic feet of gas </t>
  </si>
  <si>
    <t xml:space="preserve">TJ </t>
  </si>
  <si>
    <t xml:space="preserve">terajoule </t>
  </si>
  <si>
    <t>The LNG conversion factor from tonne to boe is specific to volumes produced at each facility and is based on gas composition which may change over time.</t>
  </si>
</sst>
</file>

<file path=xl/styles.xml><?xml version="1.0" encoding="utf-8"?>
<styleSheet xmlns="http://schemas.openxmlformats.org/spreadsheetml/2006/main" xmlns:mc="http://schemas.openxmlformats.org/markup-compatibility/2006" xmlns:x14ac="http://schemas.microsoft.com/office/spreadsheetml/2009/9/ac" mc:Ignorable="x14ac">
  <numFmts>
    <numFmt numFmtId="164" formatCode="#,##0;&quot;-&quot;#,##0;&quot;–&quot;;_(@_)"/>
    <numFmt numFmtId="165" formatCode="m/d/yyyy"/>
    <numFmt numFmtId="166" formatCode="mmm yyyy"/>
    <numFmt numFmtId="167" formatCode="* #,##0;* (#,##0);* &quot;—&quot;;_(@_)"/>
    <numFmt numFmtId="168" formatCode="#,##0.0;&quot;-&quot;#,##0.0;&quot;–&quot;;_(@_)"/>
    <numFmt numFmtId="169" formatCode="* #,##0;* (#,##0);* &quot;–&quot;;_(@_)"/>
    <numFmt numFmtId="170" formatCode="#,##0_)&quot;scf&quot;;(#,##0)&quot;scf&quot;;&quot;—&quot;_)&quot;scf&quot;;_(@_)"/>
    <numFmt numFmtId="171" formatCode="#0;&quot;-&quot;#0;#0;_(@_)"/>
    <numFmt numFmtId="172" formatCode="#0.#######################;&quot;-&quot;#0.#######################;#0.#######################;_(@_)"/>
  </numFmts>
  <fonts count="14" x14ac:knownFonts="1">
    <font>
      <name val="Arial"/>
      <sz val="10"/>
    </font>
    <font>
      <name val="Arial"/>
      <color rgb="FF000000"/>
      <sz val="10"/>
    </font>
    <font>
      <name val="Arial"/>
      <color rgb="FF000000"/>
      <sz val="12"/>
    </font>
    <font>
      <name val="Arial"/>
      <b/>
      <color rgb="FF000000"/>
      <sz val="18"/>
    </font>
    <font>
      <name val="Arial"/>
      <b/>
      <color rgb="FF000000"/>
      <sz val="16"/>
    </font>
    <font>
      <name val="Arial"/>
      <color rgb="FF000000"/>
      <sz val="14"/>
    </font>
    <font>
      <name val="Arial"/>
      <b/>
      <color rgb="FF000000"/>
      <sz val="11"/>
    </font>
    <font>
      <name val="Arial"/>
      <b/>
      <color rgb="FF000000"/>
      <sz val="12"/>
    </font>
    <font>
      <name val="Arial"/>
      <b/>
      <color rgb="FF000000"/>
      <sz val="10"/>
    </font>
    <font>
      <name val="Arial"/>
      <b/>
      <color rgb="FFFF0000"/>
      <sz val="12"/>
    </font>
    <font>
      <name val="Arial"/>
      <sz val="10"/>
    </font>
    <font>
      <name val="Arial"/>
      <color rgb="FF000000"/>
      <sz val="7"/>
    </font>
    <font>
      <name val="Arial"/>
      <b/>
      <sz val="10"/>
    </font>
    <font>
      <name val="Arial"/>
      <color rgb="FF000000"/>
      <sz val="8"/>
    </font>
  </fonts>
  <fills count="3">
    <fill>
      <patternFill patternType="none"/>
    </fill>
    <fill>
      <patternFill patternType="gray125"/>
    </fill>
    <fill>
      <patternFill patternType="solid">
        <fgColor rgb="FFFFFFFF"/>
        <bgColor indexed="64"/>
      </patternFill>
    </fill>
  </fills>
  <borders count="13">
    <border>
      <left/>
      <right/>
      <top/>
      <bottom/>
      <diagonal/>
    </border>
    <border>
      <left/>
      <right/>
      <top/>
      <bottom style="double">
        <color indexed="64" rgb="FF000000"/>
      </bottom>
      <diagonal/>
    </border>
    <border>
      <left/>
      <right/>
      <top/>
      <bottom style="thin">
        <color indexed="64" rgb="FF000000"/>
      </bottom>
      <diagonal/>
    </border>
    <border>
      <left/>
      <right/>
      <top style="thin">
        <color indexed="64" rgb="FF000000"/>
      </top>
      <bottom style="thin">
        <color indexed="64" rgb="FF000000"/>
      </bottom>
      <diagonal/>
    </border>
    <border>
      <left/>
      <right/>
      <top style="thin">
        <color indexed="64" rgb="FF000000"/>
      </top>
      <bottom/>
      <diagonal/>
    </border>
    <border>
      <left/>
      <right/>
      <top style="thin">
        <color indexed="64" rgb="FF000000"/>
      </top>
      <bottom style="medium">
        <color indexed="64" rgb="FF000000"/>
      </bottom>
      <diagonal/>
    </border>
    <border>
      <left/>
      <right/>
      <top style="medium">
        <color indexed="64" rgb="FF000000"/>
      </top>
      <bottom style="medium">
        <color indexed="64" rgb="FF000000"/>
      </bottom>
      <diagonal/>
    </border>
    <border>
      <left style="thin">
        <color indexed="64" rgb="FF000000"/>
      </left>
      <right/>
      <top style="thin">
        <color indexed="64" rgb="FF000000"/>
      </top>
      <bottom style="thin">
        <color indexed="64" rgb="FF000000"/>
      </bottom>
      <diagonal/>
    </border>
    <border>
      <left/>
      <right/>
      <top style="double">
        <color indexed="64" rgb="FF000000"/>
      </top>
      <bottom/>
      <diagonal/>
    </border>
    <border>
      <left/>
      <right/>
      <top style="medium">
        <color indexed="64" rgb="FF000000"/>
      </top>
      <bottom style="thin">
        <color indexed="64" rgb="FF000000"/>
      </bottom>
      <diagonal/>
    </border>
    <border>
      <left/>
      <right/>
      <top style="medium">
        <color indexed="64" rgb="FF000000"/>
      </top>
      <bottom/>
      <diagonal/>
    </border>
    <border>
      <left/>
      <right style="thin">
        <color indexed="64" rgb="FF000000"/>
      </right>
      <top style="thin">
        <color indexed="64" rgb="FF000000"/>
      </top>
      <bottom style="thin">
        <color indexed="64" rgb="FF000000"/>
      </bottom>
      <diagonal/>
    </border>
    <border>
      <left style="thin">
        <color indexed="64" rgb="FF000000"/>
      </left>
      <right/>
      <top/>
      <bottom/>
      <diagonal/>
    </border>
  </borders>
  <cellStyleXfs count="6">
    <xf fontId="0" fillId="0" borderId="0"/>
    <xf fontId="1" fillId="0" borderId="0" xfId="1" applyFont="1" applyBorder="0" applyAlignment="1">
      <alignment wrapText="1"/>
    </xf>
    <xf fontId="2" fillId="0" borderId="0" xfId="2" applyFont="1" applyBorder="0" applyAlignment="1">
      <alignment wrapText="1"/>
    </xf>
    <xf fontId="3" fillId="0" borderId="0" xfId="3" applyFont="1" applyBorder="0" applyAlignment="1">
      <alignment wrapText="1"/>
    </xf>
    <xf fontId="4" fillId="0" borderId="0" xfId="4" applyFont="1" applyBorder="0" applyAlignment="1">
      <alignment wrapText="1"/>
    </xf>
    <xf fontId="5" fillId="0" borderId="0" xfId="5" applyFont="1" applyBorder="0" applyAlignment="1">
      <alignment wrapText="1"/>
    </xf>
  </cellStyleXfs>
  <cellXfs count="114">
    <xf fontId="0" fillId="0" borderId="0" xfId="0"/>
    <xf fontId="1" fillId="0" borderId="0" xfId="1" applyFont="1" applyBorder="0" applyAlignment="1">
      <alignment wrapText="1"/>
    </xf>
    <xf fontId="2" fillId="0" borderId="0" xfId="2" applyFont="1" applyBorder="0" applyAlignment="1">
      <alignment wrapText="1"/>
    </xf>
    <xf fontId="3" fillId="0" borderId="0" xfId="3" applyFont="1" applyBorder="0" applyAlignment="1">
      <alignment wrapText="1"/>
    </xf>
    <xf fontId="4" fillId="0" borderId="0" xfId="4" applyFont="1" applyBorder="0" applyAlignment="1">
      <alignment wrapText="1"/>
    </xf>
    <xf fontId="5" fillId="0" borderId="0" xfId="5" applyFont="1" applyBorder="0" applyAlignment="1">
      <alignment wrapText="1"/>
    </xf>
    <xf fontId="6" fillId="0" borderId="0" xfId="0" applyFont="1" applyBorder="0" applyAlignment="1">
      <alignment horizontal="left" vertical="top" wrapText="1"/>
    </xf>
    <xf fontId="1" fillId="0" borderId="0" xfId="0" applyFont="1" applyBorder="0" applyAlignment="1">
      <alignment horizontal="right" vertical="bottom" wrapText="1" indent="1"/>
    </xf>
    <xf fontId="6" fillId="0" borderId="1" xfId="0" applyFont="1" applyBorder="0" applyAlignment="1">
      <alignment horizontal="left" vertical="bottom" wrapText="1"/>
    </xf>
    <xf fontId="7" fillId="0" borderId="2" xfId="0" applyFont="1" applyBorder="0" applyAlignment="1">
      <alignment horizontal="left" vertical="bottom" wrapText="1"/>
    </xf>
    <xf fontId="8" fillId="0" borderId="2" xfId="0" applyFont="1" applyBorder="0" applyAlignment="1">
      <alignment horizontal="center" vertical="bottom" wrapText="1"/>
    </xf>
    <xf fontId="8" fillId="0" borderId="3" xfId="0" applyFont="1" applyBorder="0" applyAlignment="1">
      <alignment horizontal="right" vertical="center" wrapText="1"/>
    </xf>
    <xf fontId="1" fillId="0" borderId="4" xfId="0" applyFont="1" applyBorder="0" applyAlignment="1">
      <alignment horizontal="left" vertical="center" wrapText="1"/>
    </xf>
    <xf fontId="1" fillId="0" borderId="4" xfId="0" numFmtId="164" applyFont="1" applyBorder="0" applyAlignment="1" applyNumberFormat="1">
      <alignment horizontal="right" vertical="center" wrapText="1"/>
    </xf>
    <xf fontId="1" fillId="0" borderId="2" xfId="0" applyFont="1" applyBorder="0" applyAlignment="1">
      <alignment horizontal="left" vertical="center" wrapText="1"/>
    </xf>
    <xf fontId="1" fillId="0" borderId="2" xfId="0" numFmtId="164" applyFont="1" applyBorder="0" applyAlignment="1" applyNumberFormat="1">
      <alignment horizontal="right" vertical="center" wrapText="1"/>
    </xf>
    <xf fontId="6" fillId="0" borderId="5" xfId="0" applyFont="1" applyBorder="0" applyAlignment="1">
      <alignment horizontal="left" vertical="center" wrapText="1"/>
    </xf>
    <xf fontId="6" fillId="0" borderId="5" xfId="0" numFmtId="164" applyFont="1" applyBorder="0" applyAlignment="1" applyNumberFormat="1">
      <alignment horizontal="right" vertical="center" wrapText="1"/>
    </xf>
    <xf fontId="9" fillId="0" borderId="3" xfId="0" applyFont="1" applyBorder="0" applyAlignment="1">
      <alignment horizontal="left" vertical="bottom" wrapText="1"/>
    </xf>
    <xf fontId="6" fillId="0" borderId="3" xfId="0" applyFont="1" applyBorder="0" applyAlignment="1">
      <alignment vertical="bottom" wrapText="1"/>
    </xf>
    <xf fontId="8" fillId="0" borderId="3" xfId="0" numFmtId="165" applyFont="1" applyBorder="0" applyAlignment="1" applyNumberFormat="1">
      <alignment horizontal="right" vertical="center" wrapText="1"/>
    </xf>
    <xf fontId="1" fillId="0" borderId="0" xfId="0" applyFont="1" applyBorder="0" applyAlignment="1">
      <alignment horizontal="left" vertical="center" wrapText="1"/>
    </xf>
    <xf fontId="1" fillId="0" borderId="0" xfId="0" numFmtId="164" applyFont="1" applyBorder="0" applyAlignment="1" applyNumberFormat="1">
      <alignment horizontal="right" vertical="center" wrapText="1"/>
    </xf>
    <xf fontId="8" fillId="0" borderId="0" xfId="0" applyFont="1" applyBorder="0" applyAlignment="1">
      <alignment horizontal="left" vertical="center" wrapText="1"/>
    </xf>
    <xf fontId="8" fillId="0" borderId="0" xfId="0" numFmtId="164" applyFont="1" applyBorder="0" applyAlignment="1" applyNumberFormat="1">
      <alignment horizontal="right" vertical="center" wrapText="1"/>
    </xf>
    <xf fontId="1" fillId="0" borderId="0" xfId="0" applyFont="1" applyBorder="0" applyAlignment="1">
      <alignment vertical="center" wrapText="1"/>
    </xf>
    <xf fontId="8" fillId="0" borderId="2" xfId="0" applyFont="1" applyBorder="0" applyAlignment="1">
      <alignment horizontal="left" vertical="center" wrapText="1"/>
    </xf>
    <xf fontId="8" fillId="0" borderId="2" xfId="0" numFmtId="164" applyFont="1" applyBorder="0" applyAlignment="1" applyNumberFormat="1">
      <alignment horizontal="right" vertical="center" wrapText="1"/>
    </xf>
    <xf fontId="7" fillId="0" borderId="4" xfId="0" applyFont="1" applyBorder="0" applyAlignment="1">
      <alignment horizontal="left" vertical="center" wrapText="1"/>
    </xf>
    <xf fontId="7" fillId="0" borderId="5" xfId="0" applyFont="1" applyBorder="0" applyAlignment="1">
      <alignment horizontal="left" vertical="center" wrapText="1"/>
    </xf>
    <xf fontId="7" fillId="0" borderId="5" xfId="0" numFmtId="164" applyFont="1" applyBorder="0" applyAlignment="1" applyNumberFormat="1">
      <alignment horizontal="right" vertical="center" wrapText="1"/>
    </xf>
    <xf fontId="7" fillId="0" borderId="6" xfId="0" applyFont="1" applyBorder="0" applyAlignment="1">
      <alignment horizontal="left" vertical="center" wrapText="1"/>
    </xf>
    <xf fontId="7" fillId="0" borderId="6" xfId="0" numFmtId="164" applyFont="1" applyBorder="0" applyAlignment="1" applyNumberFormat="1">
      <alignment horizontal="right" vertical="center" wrapText="1"/>
    </xf>
    <xf fontId="8" fillId="0" borderId="3" xfId="0" numFmtId="166" applyFont="1" applyBorder="0" applyAlignment="1" applyNumberFormat="1">
      <alignment horizontal="right" vertical="center" wrapText="1"/>
    </xf>
    <xf fontId="10" fillId="0" borderId="0" xfId="0" applyFont="1" applyBorder="0" applyAlignment="1">
      <alignment vertical="center" wrapText="1"/>
    </xf>
    <xf fontId="9" fillId="0" borderId="2" xfId="0" applyFont="1" applyBorder="0" applyAlignment="1">
      <alignment horizontal="left" vertical="bottom" wrapText="1"/>
    </xf>
    <xf fontId="1" fillId="0" borderId="4" xfId="0" applyFont="1" applyBorder="0" applyAlignment="1">
      <alignment vertical="center" wrapText="1"/>
    </xf>
    <xf fontId="11" fillId="0" borderId="0" xfId="0" applyFont="1" applyBorder="0" applyAlignment="1">
      <alignment horizontal="left" vertical="center" wrapText="1"/>
    </xf>
    <xf fontId="11" fillId="2" borderId="7" xfId="0" applyFont="1" applyBorder="0" applyAlignment="1" applyFill="1">
      <alignment vertical="center" wrapText="1"/>
    </xf>
    <xf fontId="1" fillId="0" borderId="8" xfId="0" applyFont="1" applyBorder="0" applyAlignment="1">
      <alignment vertical="center" wrapText="1"/>
    </xf>
    <xf fontId="7" fillId="0" borderId="8" xfId="0" applyFont="1" applyBorder="0" applyAlignment="1">
      <alignment horizontal="left" vertical="bottom" wrapText="1"/>
    </xf>
    <xf fontId="8" fillId="0" borderId="8" xfId="0" applyFont="1" applyBorder="0" applyAlignment="1">
      <alignment horizontal="center" vertical="bottom" wrapText="1"/>
    </xf>
    <xf fontId="8" fillId="0" borderId="4" xfId="0" applyFont="1" applyBorder="0" applyAlignment="1">
      <alignment horizontal="left" vertical="bottom" wrapText="1"/>
    </xf>
    <xf fontId="7" fillId="0" borderId="9" xfId="0" applyFont="1" applyBorder="0" applyAlignment="1">
      <alignment horizontal="left" vertical="bottom" wrapText="1"/>
    </xf>
    <xf fontId="8" fillId="0" borderId="9" xfId="0" applyFont="1" applyBorder="0" applyAlignment="1">
      <alignment horizontal="center" vertical="bottom" wrapText="1"/>
    </xf>
    <xf fontId="7" fillId="0" borderId="3" xfId="0" applyFont="1" applyBorder="0" applyAlignment="1">
      <alignment horizontal="left" vertical="bottom" wrapText="1"/>
    </xf>
    <xf fontId="8" fillId="0" borderId="3" xfId="0" applyFont="1" applyBorder="0" applyAlignment="1">
      <alignment horizontal="center" vertical="bottom" wrapText="1"/>
    </xf>
    <xf fontId="1" fillId="0" borderId="10" xfId="0" applyFont="1" applyBorder="0" applyAlignment="1">
      <alignment vertical="center" wrapText="1"/>
    </xf>
    <xf fontId="7" fillId="0" borderId="4" xfId="0" applyFont="1" applyBorder="0" applyAlignment="1">
      <alignment horizontal="left" vertical="bottom" wrapText="1"/>
    </xf>
    <xf fontId="6" fillId="0" borderId="9" xfId="0" applyFont="1" applyBorder="0" applyAlignment="1">
      <alignment horizontal="left" vertical="center" wrapText="1"/>
    </xf>
    <xf fontId="6" fillId="0" borderId="9" xfId="0" applyFont="1" applyBorder="0" applyAlignment="1">
      <alignment horizontal="right" vertical="center" wrapText="1"/>
    </xf>
    <xf fontId="11" fillId="2" borderId="3" xfId="0" applyFont="1" applyBorder="0" applyAlignment="1" applyFill="1">
      <alignment vertical="center" wrapText="1"/>
    </xf>
    <xf fontId="11" fillId="2" borderId="11" xfId="0" applyFont="1" applyBorder="0" applyAlignment="1" applyFill="1">
      <alignment vertical="center" wrapText="1"/>
    </xf>
    <xf fontId="1" fillId="0" borderId="12" xfId="0" applyFont="1" applyBorder="0" applyAlignment="1">
      <alignment wrapText="1"/>
    </xf>
    <xf fontId="8" fillId="0" borderId="3" xfId="0" applyFont="1" applyBorder="0" applyAlignment="1">
      <alignment vertical="center" wrapText="1"/>
    </xf>
    <xf fontId="1" fillId="0" borderId="4" xfId="0" numFmtId="167" applyFont="1" applyBorder="0" applyAlignment="1" applyNumberFormat="1">
      <alignment vertical="center" wrapText="1"/>
    </xf>
    <xf fontId="1" fillId="0" borderId="0" xfId="0" numFmtId="167" applyFont="1" applyBorder="0" applyAlignment="1" applyNumberFormat="1">
      <alignment vertical="center" wrapText="1"/>
    </xf>
    <xf fontId="1" fillId="0" borderId="2" xfId="0" applyFont="1" applyBorder="0" applyAlignment="1">
      <alignment vertical="center" wrapText="1"/>
    </xf>
    <xf fontId="1" fillId="0" borderId="2" xfId="0" numFmtId="167" applyFont="1" applyBorder="0" applyAlignment="1" applyNumberFormat="1">
      <alignment vertical="center" wrapText="1"/>
    </xf>
    <xf fontId="1" fillId="0" borderId="3" xfId="0" applyFont="1" applyBorder="0" applyAlignment="1">
      <alignment vertical="center" wrapText="1"/>
    </xf>
    <xf fontId="12" fillId="0" borderId="3" xfId="0" numFmtId="167" applyFont="1" applyBorder="0" applyAlignment="1" applyNumberFormat="1">
      <alignment vertical="center" wrapText="1"/>
    </xf>
    <xf fontId="1" fillId="0" borderId="3" xfId="0" applyFont="1" applyBorder="0" applyAlignment="1">
      <alignment horizontal="right" vertical="center" wrapText="1"/>
    </xf>
    <xf fontId="12" fillId="0" borderId="3" xfId="0" applyFont="1" applyBorder="0" applyAlignment="1">
      <alignment vertical="center" wrapText="1"/>
    </xf>
    <xf fontId="8" fillId="0" borderId="0" xfId="0" applyFont="1" applyBorder="0" applyAlignment="1">
      <alignment vertical="center" wrapText="1"/>
    </xf>
    <xf fontId="6" fillId="0" borderId="5" xfId="0" applyFont="1" applyBorder="0" applyAlignment="1">
      <alignment vertical="center" wrapText="1"/>
    </xf>
    <xf fontId="6" fillId="0" borderId="5" xfId="0" numFmtId="167" applyFont="1" applyBorder="0" applyAlignment="1" applyNumberFormat="1">
      <alignment vertical="center" wrapText="1"/>
    </xf>
    <xf fontId="8" fillId="0" borderId="3" xfId="0" applyFont="1" applyBorder="0" applyAlignment="1">
      <alignment horizontal="center" vertical="center" wrapText="1"/>
    </xf>
    <xf fontId="1" fillId="0" borderId="4" xfId="0" applyFont="1" applyBorder="0" applyAlignment="1">
      <alignment horizontal="center" vertical="center" wrapText="1"/>
    </xf>
    <xf fontId="1" fillId="0" borderId="4" xfId="0" numFmtId="168" applyFont="1" applyBorder="0" applyAlignment="1" applyNumberFormat="1">
      <alignment horizontal="right" vertical="center" wrapText="1"/>
    </xf>
    <xf fontId="1" fillId="0" borderId="4" xfId="0" numFmtId="164" applyFont="1" applyBorder="0" applyAlignment="1" applyNumberFormat="1">
      <alignment vertical="center" wrapText="1"/>
    </xf>
    <xf fontId="1" fillId="0" borderId="0" xfId="0" applyFont="1" applyBorder="0" applyAlignment="1">
      <alignment horizontal="center" vertical="center" wrapText="1"/>
    </xf>
    <xf fontId="1" fillId="0" borderId="0" xfId="0" numFmtId="168" applyFont="1" applyBorder="0" applyAlignment="1" applyNumberFormat="1">
      <alignment horizontal="right" vertical="center" wrapText="1"/>
    </xf>
    <xf fontId="1" fillId="0" borderId="0" xfId="0" numFmtId="164" applyFont="1" applyBorder="0" applyAlignment="1" applyNumberFormat="1">
      <alignment vertical="center" wrapText="1"/>
    </xf>
    <xf fontId="1" fillId="0" borderId="0" xfId="0" applyFont="1" applyBorder="0" applyAlignment="1">
      <alignment horizontal="right" vertical="center" wrapText="1"/>
    </xf>
    <xf fontId="1" fillId="0" borderId="0" xfId="0" applyFont="1" applyBorder="0" applyAlignment="1">
      <alignment horizontal="left" vertical="center" wrapText="1" indent="2"/>
    </xf>
    <xf fontId="1" fillId="0" borderId="0" xfId="0" numFmtId="168" applyFont="1" applyBorder="0" applyAlignment="1" applyNumberFormat="1">
      <alignment vertical="center" wrapText="1"/>
    </xf>
    <xf fontId="11" fillId="2" borderId="7" xfId="0" applyFont="1" applyBorder="0" applyAlignment="1" applyFill="1">
      <alignment horizontal="left" vertical="center" wrapText="1"/>
    </xf>
    <xf fontId="1" fillId="0" borderId="4" xfId="0" applyFont="1" applyBorder="0" applyAlignment="1">
      <alignment horizontal="right" vertical="center" wrapText="1"/>
    </xf>
    <xf fontId="6" fillId="0" borderId="5" xfId="0" applyFont="1" applyBorder="0" applyAlignment="1">
      <alignment horizontal="right" vertical="center" wrapText="1"/>
    </xf>
    <xf fontId="6" fillId="0" borderId="10" xfId="0" applyFont="1" applyBorder="0" applyAlignment="1">
      <alignment vertical="center" wrapText="1"/>
    </xf>
    <xf fontId="6" fillId="0" borderId="10" xfId="0" applyFont="1" applyBorder="0" applyAlignment="1">
      <alignment horizontal="right" vertical="center" wrapText="1"/>
    </xf>
    <xf fontId="11" fillId="2" borderId="3" xfId="0" applyFont="1" applyBorder="0" applyAlignment="1" applyFill="1">
      <alignment horizontal="left" vertical="center" wrapText="1"/>
    </xf>
    <xf fontId="11" fillId="2" borderId="11" xfId="0" applyFont="1" applyBorder="0" applyAlignment="1" applyFill="1">
      <alignment horizontal="left" vertical="center" wrapText="1"/>
    </xf>
    <xf fontId="1" fillId="0" borderId="4" xfId="0" applyFont="1" applyBorder="0" applyAlignment="1">
      <alignment wrapText="1"/>
    </xf>
    <xf fontId="1" fillId="0" borderId="4" xfId="0" applyFont="1" applyBorder="0" applyAlignment="1">
      <alignment horizontal="left" vertical="bottom" wrapText="1"/>
    </xf>
    <xf fontId="1" fillId="0" borderId="4" xfId="0" numFmtId="169" applyFont="1" applyBorder="0" applyAlignment="1" applyNumberFormat="1">
      <alignment vertical="center" wrapText="1"/>
    </xf>
    <xf fontId="1" fillId="0" borderId="0" xfId="0" applyFont="1" applyBorder="0" applyAlignment="1">
      <alignment horizontal="left" vertical="bottom" wrapText="1"/>
    </xf>
    <xf fontId="1" fillId="0" borderId="0" xfId="0" numFmtId="169" applyFont="1" applyBorder="0" applyAlignment="1" applyNumberFormat="1">
      <alignment vertical="center" wrapText="1"/>
    </xf>
    <xf fontId="1" fillId="0" borderId="2" xfId="0" applyFont="1" applyBorder="0" applyAlignment="1">
      <alignment horizontal="left" vertical="bottom" wrapText="1"/>
    </xf>
    <xf fontId="1" fillId="0" borderId="2" xfId="0" numFmtId="169" applyFont="1" applyBorder="0" applyAlignment="1" applyNumberFormat="1">
      <alignment vertical="center" wrapText="1"/>
    </xf>
    <xf fontId="8" fillId="0" borderId="3" xfId="0" applyFont="1" applyBorder="0" applyAlignment="1">
      <alignment horizontal="left" vertical="bottom" wrapText="1"/>
    </xf>
    <xf fontId="8" fillId="0" borderId="3" xfId="0" numFmtId="169" applyFont="1" applyBorder="0" applyAlignment="1" applyNumberFormat="1">
      <alignment vertical="center" wrapText="1"/>
    </xf>
    <xf fontId="1" fillId="0" borderId="3" xfId="0" applyFont="1" applyBorder="0" applyAlignment="1">
      <alignment horizontal="left" vertical="bottom" wrapText="1"/>
    </xf>
    <xf fontId="1" fillId="0" borderId="3" xfId="0" numFmtId="167" applyFont="1" applyBorder="0" applyAlignment="1" applyNumberFormat="1">
      <alignment vertical="center" wrapText="1"/>
    </xf>
    <xf fontId="8" fillId="0" borderId="5" xfId="0" applyFont="1" applyBorder="0" applyAlignment="1">
      <alignment horizontal="left" vertical="bottom" wrapText="1"/>
    </xf>
    <xf fontId="8" fillId="0" borderId="5" xfId="0" numFmtId="169" applyFont="1" applyBorder="0" applyAlignment="1" applyNumberFormat="1">
      <alignment vertical="center" wrapText="1"/>
    </xf>
    <xf fontId="1" fillId="0" borderId="3" xfId="0" applyFont="1" applyBorder="0" applyAlignment="1">
      <alignment vertical="bottom" wrapText="1"/>
    </xf>
    <xf fontId="8" fillId="0" borderId="3" xfId="0" applyFont="1" applyBorder="0" applyAlignment="1">
      <alignment horizontal="left" vertical="center" wrapText="1"/>
    </xf>
    <xf fontId="1" fillId="0" borderId="10" xfId="0" applyFont="1" applyBorder="0" applyAlignment="1">
      <alignment horizontal="left" vertical="center" wrapText="1"/>
    </xf>
    <xf fontId="1" fillId="0" borderId="10" xfId="0" applyFont="1" applyBorder="0" applyAlignment="1">
      <alignment horizontal="right" vertical="center" wrapText="1"/>
    </xf>
    <xf fontId="1" fillId="0" borderId="3" xfId="0" numFmtId="169" applyFont="1" applyBorder="0" applyAlignment="1" applyNumberFormat="1">
      <alignment vertical="center" wrapText="1"/>
    </xf>
    <xf fontId="11" fillId="0" borderId="2" xfId="0" applyFont="1" applyBorder="0" applyAlignment="1">
      <alignment horizontal="left" vertical="center" wrapText="1"/>
    </xf>
    <xf fontId="8" fillId="0" borderId="9" xfId="0" applyFont="1" applyBorder="0" applyAlignment="1">
      <alignment horizontal="left" vertical="center" wrapText="1"/>
    </xf>
    <xf fontId="8" fillId="0" borderId="9" xfId="0" numFmtId="166" applyFont="1" applyBorder="0" applyAlignment="1" applyNumberFormat="1">
      <alignment horizontal="right" vertical="center" wrapText="1"/>
    </xf>
    <xf fontId="8" fillId="0" borderId="10" xfId="0" applyFont="1" applyBorder="0" applyAlignment="1">
      <alignment vertical="bottom" wrapText="1"/>
    </xf>
    <xf fontId="8" fillId="0" borderId="10" xfId="0" applyFont="1" applyBorder="0" applyAlignment="1">
      <alignment horizontal="right" vertical="center" wrapText="1"/>
    </xf>
    <xf fontId="6" fillId="0" borderId="3" xfId="0" applyFont="1" applyBorder="0" applyAlignment="1">
      <alignment horizontal="center" vertical="bottom" wrapText="1"/>
    </xf>
    <xf fontId="1" fillId="0" borderId="0" xfId="0" applyFont="1" applyBorder="0" applyAlignment="1">
      <alignment vertical="top" wrapText="1"/>
    </xf>
    <xf fontId="1" fillId="0" borderId="4" xfId="0" numFmtId="170" applyFont="1" applyBorder="0" applyAlignment="1" applyNumberFormat="1">
      <alignment horizontal="left" vertical="center" wrapText="1"/>
    </xf>
    <xf fontId="1" fillId="0" borderId="4" xfId="0" numFmtId="171" applyFont="1" applyBorder="0" applyAlignment="1" applyNumberFormat="1">
      <alignment horizontal="right" vertical="center" wrapText="1"/>
    </xf>
    <xf fontId="1" fillId="0" borderId="0" xfId="0" numFmtId="171" applyFont="1" applyBorder="0" applyAlignment="1" applyNumberFormat="1">
      <alignment horizontal="right" vertical="center" wrapText="1"/>
    </xf>
    <xf fontId="1" fillId="0" borderId="4" xfId="0" numFmtId="172" applyFont="1" applyBorder="0" applyAlignment="1" applyNumberFormat="1">
      <alignment horizontal="right" vertical="center" wrapText="1"/>
    </xf>
    <xf fontId="1" fillId="0" borderId="0" xfId="0" numFmtId="172" applyFont="1" applyBorder="0" applyAlignment="1" applyNumberFormat="1">
      <alignment horizontal="right" vertical="center" wrapText="1"/>
    </xf>
    <xf fontId="13" fillId="0" borderId="0" xfId="0" applyFont="1" applyBorder="0" applyAlignment="1">
      <alignment vertical="center" wrapText="1"/>
    </xf>
  </cellXfs>
  <cellStyles count="6">
    <cellStyle name="Normal" xfId="0"/>
    <cellStyle name="Table (Normal)" xfId="1"/>
    <cellStyle name="Normal" xfId="2"/>
    <cellStyle name="Heading 1" xfId="3"/>
    <cellStyle name="Heading 2" xfId="4"/>
    <cellStyle name="Heading 3" xfId="5"/>
  </cellStyles>
  <dxfs count="33">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
      <font>
        <color rgb="FFFF0000"/>
      </font>
      <fill>
        <patternFill patternType="solid">
          <bgColor rgb="FFF8A9A7"/>
        </patternFill>
      </fill>
    </dxf>
  </dxfs>
  <tableStyles count="0" defaultTableStyle="" defaultPivotStyle=""/>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Woodside-Energy-HORZ_2Col_RGB.png"></Relationship></Relationships>
</file>

<file path=xl/drawings/_rels/drawing2.xml.rels><?xml version="1.0" encoding="UTF-8" standalone="yes"?>
<Relationships xmlns="http://schemas.openxmlformats.org/package/2006/relationships"><Relationship Id="rId1" Type="http://schemas.openxmlformats.org/officeDocument/2006/relationships/image" Target="../media/Woodside-Energy-HORZ_2Col_RGB1.png"></Relationship></Relationships>
</file>

<file path=xl/drawings/_rels/drawing3.xml.rels><?xml version="1.0" encoding="UTF-8" standalone="yes"?>
<Relationships xmlns="http://schemas.openxmlformats.org/package/2006/relationships"><Relationship Id="rId1" Type="http://schemas.openxmlformats.org/officeDocument/2006/relationships/image" Target="../media/Woodside-Energy-HORZ_2Col_RGB2.png"></Relationship></Relationships>
</file>

<file path=xl/drawings/_rels/drawing4.xml.rels><?xml version="1.0" encoding="UTF-8" standalone="yes"?>
<Relationships xmlns="http://schemas.openxmlformats.org/package/2006/relationships"><Relationship Id="rId1" Type="http://schemas.openxmlformats.org/officeDocument/2006/relationships/image" Target="../media/Woodside-Energy-HORZ_2Col_RGB3.png"></Relationship></Relationships>
</file>

<file path=xl/drawings/drawing1.xml><?xml version="1.0" encoding="utf-8"?>
<xdr:wsDr xmlns:xdr="http://schemas.openxmlformats.org/drawingml/2006/spreadsheetDrawing" xmlns:a="http://schemas.openxmlformats.org/drawingml/2006/main">
  <xdr:oneCellAnchor>
    <xdr:from>
      <xdr:col>9</xdr:col>
      <xdr:colOff>-1699318</xdr:colOff>
      <xdr:row>2</xdr:row>
      <xdr:rowOff>-573224</xdr:rowOff>
    </xdr:from>
    <xdr:ext cx="1649318" cy="523224"/>
    <xdr:pic>
      <xdr:nvPicPr>
        <xdr:cNvPr id="1" name="Woodside-Energy-HORZ_2Col_RGB.png" descr="Woodside-Energy-HORZ_2Col_RGB.png"/>
        <xdr:cNvPicPr>
          <a:picLocks noChangeAspect="1"/>
        </xdr:cNvPicPr>
      </xdr:nvPicPr>
      <xdr:blipFill>
        <a:blip xmlns:r="http://schemas.openxmlformats.org/officeDocument/2006/relationships" r:embed="rId1"/>
        <a:stretch>
          <a:fillRect/>
        </a:stretch>
      </xdr:blipFill>
      <xdr:spPr>
        <a:xfrm>
          <a:off x="0" y="0"/>
          <a:ext cx="1649318" cy="523224"/>
        </a:xfrm>
        <a:prstGeom prst="rec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-1699318</xdr:colOff>
      <xdr:row>2</xdr:row>
      <xdr:rowOff>-573224</xdr:rowOff>
    </xdr:from>
    <xdr:ext cx="1649318" cy="523224"/>
    <xdr:pic>
      <xdr:nvPicPr>
        <xdr:cNvPr id="1" name="Woodside-Energy-HORZ_2Col_RGB.png" descr="Woodside-Energy-HORZ_2Col_RGB.png"/>
        <xdr:cNvPicPr>
          <a:picLocks noChangeAspect="1"/>
        </xdr:cNvPicPr>
      </xdr:nvPicPr>
      <xdr:blipFill>
        <a:blip xmlns:r="http://schemas.openxmlformats.org/officeDocument/2006/relationships" r:embed="rId1"/>
        <a:stretch>
          <a:fillRect/>
        </a:stretch>
      </xdr:blipFill>
      <xdr:spPr>
        <a:xfrm>
          <a:off x="0" y="0"/>
          <a:ext cx="1649318" cy="523224"/>
        </a:xfrm>
        <a:prstGeom prst="rec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-1699318</xdr:colOff>
      <xdr:row>2</xdr:row>
      <xdr:rowOff>-573224</xdr:rowOff>
    </xdr:from>
    <xdr:ext cx="1649318" cy="523224"/>
    <xdr:pic>
      <xdr:nvPicPr>
        <xdr:cNvPr id="1" name="Woodside-Energy-HORZ_2Col_RGB.png" descr="Woodside-Energy-HORZ_2Col_RGB.png"/>
        <xdr:cNvPicPr>
          <a:picLocks noChangeAspect="1"/>
        </xdr:cNvPicPr>
      </xdr:nvPicPr>
      <xdr:blipFill>
        <a:blip xmlns:r="http://schemas.openxmlformats.org/officeDocument/2006/relationships" r:embed="rId1"/>
        <a:stretch>
          <a:fillRect/>
        </a:stretch>
      </xdr:blipFill>
      <xdr:spPr>
        <a:xfrm>
          <a:off x="0" y="0"/>
          <a:ext cx="1649318" cy="523224"/>
        </a:xfrm>
        <a:prstGeom prst="rec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-1699318</xdr:colOff>
      <xdr:row>2</xdr:row>
      <xdr:rowOff>-573224</xdr:rowOff>
    </xdr:from>
    <xdr:ext cx="1649318" cy="523224"/>
    <xdr:pic>
      <xdr:nvPicPr>
        <xdr:cNvPr id="1" name="Woodside-Energy-HORZ_2Col_RGB.png" descr="Woodside-Energy-HORZ_2Col_RGB.png"/>
        <xdr:cNvPicPr>
          <a:picLocks noChangeAspect="1"/>
        </xdr:cNvPicPr>
      </xdr:nvPicPr>
      <xdr:blipFill>
        <a:blip xmlns:r="http://schemas.openxmlformats.org/officeDocument/2006/relationships" r:embed="rId1"/>
        <a:stretch>
          <a:fillRect/>
        </a:stretch>
      </xdr:blipFill>
      <xdr:spPr>
        <a:xfrm>
          <a:off x="0" y="0"/>
          <a:ext cx="1649318" cy="523224"/>
        </a:xfrm>
        <a:prstGeom prst="rect"/>
      </xdr:spPr>
    </xdr:pic>
    <xdr:clientData/>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Ruler="false" workbookViewId="0"/>
  </sheetViews>
  <sheetFormatPr baseColWidth="12" defaultRowHeight="15" x14ac:dyDescent="0"/>
  <cols>
    <col min="1" max="1" width="3.46" customWidth="1"/>
    <col min="2" max="2" width="26.3" customWidth="1"/>
    <col min="3" max="3" width="22.83" customWidth="1"/>
    <col min="4" max="4" width="20.31" customWidth="1"/>
    <col min="5" max="5" width="18.43" customWidth="1"/>
    <col min="6" max="6" width="18.43" customWidth="1"/>
    <col min="7" max="7" width="18.43" customWidth="1"/>
    <col min="8" max="8" width="18.43" customWidth="1"/>
    <col min="9" max="9" width="18.43" customWidth="1"/>
  </cols>
  <sheetData>
    <row r="1" ht="26.666666666666668" customHeight="1">
      <c r="A1" t="s" s="6">
        <v>0</v>
      </c>
      <c r="H1" s="7"/>
    </row>
    <row r="2" ht="25.833333333333332" customHeight="1"/>
    <row r="3" ht="16.666666666666668" customHeight="1">
      <c r="A3" t="s" s="8">
        <v>1</v>
      </c>
    </row>
    <row r="4" ht="25" customHeight="1">
      <c r="A4" s="39"/>
      <c r="B4" s="40"/>
      <c r="C4" s="40"/>
      <c r="D4" s="40"/>
      <c r="E4" s="41"/>
      <c r="F4" s="41"/>
      <c r="G4" s="41"/>
      <c r="H4" s="41"/>
      <c r="I4" s="41"/>
    </row>
    <row r="5" ht="25" customHeight="1">
      <c r="B5" t="s" s="9">
        <v>2</v>
      </c>
      <c r="E5" t="s" s="10">
        <v>3</v>
      </c>
      <c r="H5" t="s" s="10">
        <v>4</v>
      </c>
    </row>
    <row r="6" ht="25" customHeight="1">
      <c r="B6" s="19"/>
      <c r="C6" s="19"/>
      <c r="D6" s="19"/>
      <c r="E6" t="s" s="11">
        <v>5</v>
      </c>
      <c r="F6" t="s" s="11">
        <v>6</v>
      </c>
      <c r="G6" t="s" s="11">
        <v>7</v>
      </c>
      <c r="H6" t="s" s="11">
        <v>5</v>
      </c>
      <c r="I6" t="s" s="11">
        <v>7</v>
      </c>
    </row>
    <row r="7" ht="15" customHeight="1">
      <c r="B7" s="42"/>
      <c r="C7" t="s" s="12">
        <v>8</v>
      </c>
      <c r="D7" t="s" s="12">
        <v>9</v>
      </c>
      <c r="E7" s="13">
        <v>1841</v>
      </c>
      <c r="F7" s="13">
        <v>1909</v>
      </c>
      <c r="G7" s="13">
        <v>1929</v>
      </c>
      <c r="H7" s="13">
        <v>1841</v>
      </c>
      <c r="I7" s="13">
        <v>1929</v>
      </c>
    </row>
    <row r="8" ht="15" customHeight="1">
      <c r="C8" t="s" s="14">
        <v>10</v>
      </c>
      <c r="D8" t="s" s="14">
        <v>11</v>
      </c>
      <c r="E8" s="15">
        <v>223</v>
      </c>
      <c r="F8" s="15">
        <v>224</v>
      </c>
      <c r="G8" s="15">
        <v>155</v>
      </c>
      <c r="H8" s="15">
        <v>223</v>
      </c>
      <c r="I8" s="15">
        <v>155</v>
      </c>
    </row>
    <row r="9" ht="17.5" customHeight="1">
      <c r="B9" s="16"/>
      <c r="C9" t="s" s="16">
        <v>12</v>
      </c>
      <c r="D9" t="s" s="16">
        <v>13</v>
      </c>
      <c r="E9" s="17">
        <v>546</v>
      </c>
      <c r="F9" s="17">
        <v>559</v>
      </c>
      <c r="G9" s="17">
        <v>494</v>
      </c>
      <c r="H9" s="17">
        <v>546</v>
      </c>
      <c r="I9" s="17">
        <v>494</v>
      </c>
    </row>
    <row r="10" ht="25" customHeight="1">
      <c r="B10" s="43"/>
      <c r="C10" s="43"/>
      <c r="D10" s="43"/>
      <c r="E10" s="44"/>
      <c r="F10" s="44"/>
      <c r="G10" s="44"/>
      <c r="H10" s="44"/>
      <c r="I10" s="44"/>
    </row>
    <row r="11" ht="25" customHeight="1">
      <c r="B11" t="s" s="18">
        <v>14</v>
      </c>
      <c r="C11" s="45"/>
      <c r="D11" s="45"/>
      <c r="E11" s="46"/>
      <c r="F11" s="46"/>
      <c r="G11" s="46"/>
      <c r="H11" s="46"/>
      <c r="I11" s="46"/>
    </row>
    <row r="12" ht="25" customHeight="1">
      <c r="B12" t="s" s="19">
        <v>15</v>
      </c>
      <c r="C12" t="s" s="19">
        <v>16</v>
      </c>
      <c r="D12" t="s" s="19">
        <v>17</v>
      </c>
      <c r="E12" t="s" s="11">
        <v>5</v>
      </c>
      <c r="F12" t="s" s="11">
        <v>6</v>
      </c>
      <c r="G12" t="s" s="20">
        <v>7</v>
      </c>
      <c r="H12" t="s" s="11">
        <v>5</v>
      </c>
      <c r="I12" t="s" s="11">
        <v>7</v>
      </c>
    </row>
    <row r="13" ht="15" customHeight="1">
      <c r="B13" t="s" s="12">
        <v>18</v>
      </c>
      <c r="C13" t="s" s="12">
        <v>19</v>
      </c>
      <c r="D13" t="s" s="12">
        <v>20</v>
      </c>
      <c r="E13" s="13">
        <v>6395</v>
      </c>
      <c r="F13" s="13">
        <v>7117</v>
      </c>
      <c r="G13" s="13">
        <v>8192</v>
      </c>
      <c r="H13" s="13">
        <v>6395</v>
      </c>
      <c r="I13" s="13">
        <v>8192</v>
      </c>
    </row>
    <row r="14" ht="15" customHeight="1">
      <c r="C14" t="s" s="21">
        <v>21</v>
      </c>
      <c r="D14" t="s" s="21">
        <v>20</v>
      </c>
      <c r="E14" s="22">
        <v>10430</v>
      </c>
      <c r="F14" s="22">
        <v>11232</v>
      </c>
      <c r="G14" s="22">
        <v>11754</v>
      </c>
      <c r="H14" s="22">
        <v>10430</v>
      </c>
      <c r="I14" s="22">
        <v>11754</v>
      </c>
    </row>
    <row r="15" ht="15" customHeight="1">
      <c r="C15" t="s" s="21">
        <v>22</v>
      </c>
      <c r="D15" t="s" s="21">
        <v>20</v>
      </c>
      <c r="E15" s="22">
        <v>2422</v>
      </c>
      <c r="F15" s="22">
        <v>2460</v>
      </c>
      <c r="G15" s="22">
        <v>2357</v>
      </c>
      <c r="H15" s="22">
        <v>2422</v>
      </c>
      <c r="I15" s="22">
        <v>2357</v>
      </c>
    </row>
    <row r="16" ht="15" customHeight="1">
      <c r="C16" t="s" s="23">
        <v>12</v>
      </c>
      <c r="D16" t="s" s="23">
        <v>20</v>
      </c>
      <c r="E16" s="24">
        <v>19247</v>
      </c>
      <c r="F16" s="24">
        <v>20809</v>
      </c>
      <c r="G16" s="24">
        <v>22303</v>
      </c>
      <c r="H16" s="24">
        <v>19247</v>
      </c>
      <c r="I16" s="24">
        <v>22303</v>
      </c>
    </row>
    <row r="17" ht="15" customHeight="1">
      <c r="B17" t="s" s="21">
        <v>23</v>
      </c>
      <c r="C17" t="s" s="21">
        <v>24</v>
      </c>
      <c r="D17" t="s" s="21">
        <v>20</v>
      </c>
      <c r="E17" s="22">
        <v>3192</v>
      </c>
      <c r="F17" s="22">
        <v>3140</v>
      </c>
      <c r="G17" s="22">
        <v>2359</v>
      </c>
      <c r="H17" s="22">
        <v>3192</v>
      </c>
      <c r="I17" s="22">
        <v>2359</v>
      </c>
    </row>
    <row r="18" ht="15" customHeight="1">
      <c r="C18" t="s" s="21">
        <v>25</v>
      </c>
      <c r="D18" t="s" s="21">
        <v>20</v>
      </c>
      <c r="E18" s="22">
        <v>3807</v>
      </c>
      <c r="F18" s="22">
        <v>4136</v>
      </c>
      <c r="G18" s="22">
        <v>3278</v>
      </c>
      <c r="H18" s="22">
        <v>3807</v>
      </c>
      <c r="I18" s="22">
        <v>3278</v>
      </c>
    </row>
    <row r="19" ht="15" customHeight="1">
      <c r="C19" t="s" s="23">
        <v>12</v>
      </c>
      <c r="D19" t="s" s="23">
        <v>20</v>
      </c>
      <c r="E19" s="24">
        <v>6999</v>
      </c>
      <c r="F19" s="24">
        <v>7276</v>
      </c>
      <c r="G19" s="24">
        <v>5637</v>
      </c>
      <c r="H19" s="24">
        <v>6999</v>
      </c>
      <c r="I19" s="24">
        <v>5637</v>
      </c>
    </row>
    <row r="20" ht="15" customHeight="1">
      <c r="B20" t="s" s="21">
        <v>26</v>
      </c>
      <c r="C20" t="s" s="21">
        <v>19</v>
      </c>
      <c r="D20" t="s" s="21">
        <v>27</v>
      </c>
      <c r="E20" s="22">
        <v>1106</v>
      </c>
      <c r="F20" s="22">
        <v>1250</v>
      </c>
      <c r="G20" s="22">
        <v>1412</v>
      </c>
      <c r="H20" s="22">
        <v>1106</v>
      </c>
      <c r="I20" s="22">
        <v>1412</v>
      </c>
    </row>
    <row r="21" ht="15" customHeight="1">
      <c r="C21" t="s" s="25">
        <v>28</v>
      </c>
      <c r="D21" t="s" s="21">
        <v>27</v>
      </c>
      <c r="E21" s="22">
        <v>857</v>
      </c>
      <c r="F21" s="22">
        <v>911</v>
      </c>
      <c r="G21" s="22">
        <v>931</v>
      </c>
      <c r="H21" s="22">
        <v>857</v>
      </c>
      <c r="I21" s="22">
        <v>931</v>
      </c>
    </row>
    <row r="22" ht="15" customHeight="1">
      <c r="C22" t="s" s="21">
        <v>22</v>
      </c>
      <c r="D22" t="s" s="21">
        <v>27</v>
      </c>
      <c r="E22" s="22">
        <v>441</v>
      </c>
      <c r="F22" s="22">
        <v>423</v>
      </c>
      <c r="G22" s="22">
        <v>462</v>
      </c>
      <c r="H22" s="22">
        <v>441</v>
      </c>
      <c r="I22" s="22">
        <v>462</v>
      </c>
    </row>
    <row r="23" ht="15" customHeight="1">
      <c r="C23" t="s" s="21">
        <v>24</v>
      </c>
      <c r="D23" t="s" s="21">
        <v>27</v>
      </c>
      <c r="E23" s="22">
        <v>402</v>
      </c>
      <c r="F23" s="22">
        <v>482</v>
      </c>
      <c r="G23" s="22">
        <v>492</v>
      </c>
      <c r="H23" s="22">
        <v>402</v>
      </c>
      <c r="I23" s="22">
        <v>492</v>
      </c>
    </row>
    <row r="24" ht="15" customHeight="1">
      <c r="C24" t="s" s="21">
        <v>29</v>
      </c>
      <c r="D24" t="s" s="21">
        <v>27</v>
      </c>
      <c r="E24" s="22">
        <v>369</v>
      </c>
      <c r="F24" s="22">
        <v>617</v>
      </c>
      <c r="G24" s="22">
        <v>109</v>
      </c>
      <c r="H24" s="22">
        <v>369</v>
      </c>
      <c r="I24" s="22">
        <v>109</v>
      </c>
    </row>
    <row r="25" ht="15" customHeight="1">
      <c r="C25" t="s" s="21">
        <v>30</v>
      </c>
      <c r="D25" t="s" s="21">
        <v>27</v>
      </c>
      <c r="E25" s="22">
        <v>725</v>
      </c>
      <c r="F25" s="22">
        <v>1143</v>
      </c>
      <c r="G25" s="22">
        <v>886</v>
      </c>
      <c r="H25" s="22">
        <v>725</v>
      </c>
      <c r="I25" s="22">
        <v>886</v>
      </c>
    </row>
    <row r="26" ht="15" customHeight="1">
      <c r="C26" t="s" s="21">
        <v>31</v>
      </c>
      <c r="D26" t="s" s="21">
        <v>27</v>
      </c>
      <c r="E26" s="22">
        <v>312</v>
      </c>
      <c r="F26" s="22">
        <v>616</v>
      </c>
      <c r="G26" s="22">
        <v>466</v>
      </c>
      <c r="H26" s="22">
        <v>312</v>
      </c>
      <c r="I26" s="22">
        <v>466</v>
      </c>
    </row>
    <row r="27" ht="15" customHeight="1">
      <c r="C27" t="s" s="23">
        <v>12</v>
      </c>
      <c r="D27" t="s" s="23">
        <v>20</v>
      </c>
      <c r="E27" s="24">
        <v>4212</v>
      </c>
      <c r="F27" s="24">
        <v>5442</v>
      </c>
      <c r="G27" s="24">
        <v>4758</v>
      </c>
      <c r="H27" s="24">
        <v>4212</v>
      </c>
      <c r="I27" s="24">
        <v>4758</v>
      </c>
    </row>
    <row r="28" ht="15" customHeight="1">
      <c r="B28" t="s" s="21">
        <v>32</v>
      </c>
      <c r="C28" t="s" s="21">
        <v>19</v>
      </c>
      <c r="D28" t="s" s="21">
        <v>27</v>
      </c>
      <c r="E28" s="22">
        <v>230</v>
      </c>
      <c r="F28" s="22">
        <v>274</v>
      </c>
      <c r="G28" s="22">
        <v>290</v>
      </c>
      <c r="H28" s="22">
        <v>230</v>
      </c>
      <c r="I28" s="22">
        <v>290</v>
      </c>
    </row>
    <row r="29" ht="15" customHeight="1">
      <c r="C29" t="s" s="25">
        <v>28</v>
      </c>
      <c r="D29" t="s" s="21">
        <v>27</v>
      </c>
      <c r="E29" s="22">
        <v>52</v>
      </c>
      <c r="F29" s="22">
        <v>58</v>
      </c>
      <c r="G29" s="22">
        <v>54</v>
      </c>
      <c r="H29" s="22">
        <v>52</v>
      </c>
      <c r="I29" s="22">
        <v>54</v>
      </c>
    </row>
    <row r="30" ht="15" customHeight="1">
      <c r="C30" t="s" s="21">
        <v>24</v>
      </c>
      <c r="D30" t="s" s="21">
        <v>27</v>
      </c>
      <c r="E30" s="22">
        <v>668</v>
      </c>
      <c r="F30" s="22">
        <v>740</v>
      </c>
      <c r="G30" s="22">
        <v>832</v>
      </c>
      <c r="H30" s="22">
        <v>668</v>
      </c>
      <c r="I30" s="22">
        <v>832</v>
      </c>
    </row>
    <row r="31" ht="15" customHeight="1">
      <c r="C31" t="s" s="26">
        <v>12</v>
      </c>
      <c r="D31" t="s" s="26">
        <v>20</v>
      </c>
      <c r="E31" s="27">
        <v>950</v>
      </c>
      <c r="F31" s="27">
        <v>1072</v>
      </c>
      <c r="G31" s="27">
        <v>1176</v>
      </c>
      <c r="H31" s="27">
        <v>950</v>
      </c>
      <c r="I31" s="27">
        <v>1176</v>
      </c>
    </row>
    <row r="32" ht="18.333333333333332" customHeight="1">
      <c r="B32" t="s" s="28">
        <v>33</v>
      </c>
      <c r="C32" s="28"/>
      <c r="D32" t="s" s="29">
        <v>20</v>
      </c>
      <c r="E32" s="30">
        <v>31408</v>
      </c>
      <c r="F32" s="30">
        <v>34599</v>
      </c>
      <c r="G32" s="30">
        <v>33874</v>
      </c>
      <c r="H32" s="30">
        <v>31408</v>
      </c>
      <c r="I32" s="30">
        <v>33874</v>
      </c>
    </row>
    <row r="33" ht="18.333333333333332" customHeight="1">
      <c r="D33" t="s" s="31">
        <v>13</v>
      </c>
      <c r="E33" s="32">
        <v>349</v>
      </c>
      <c r="F33" s="32">
        <v>376</v>
      </c>
      <c r="G33" s="32">
        <v>372</v>
      </c>
      <c r="H33" s="32">
        <v>349</v>
      </c>
      <c r="I33" s="32">
        <v>372</v>
      </c>
    </row>
    <row r="34" ht="13.333333333333334" customHeight="1">
      <c r="B34" s="47"/>
      <c r="C34" s="47"/>
      <c r="D34" s="47"/>
      <c r="E34" s="47"/>
      <c r="F34" s="47"/>
      <c r="G34" s="47"/>
      <c r="H34" s="47"/>
      <c r="I34" s="47"/>
    </row>
    <row r="35" ht="25" customHeight="1">
      <c r="B35" t="s" s="9">
        <v>2</v>
      </c>
      <c r="E35" t="s" s="10">
        <v>3</v>
      </c>
      <c r="H35" t="s" s="10">
        <v>4</v>
      </c>
    </row>
    <row r="36" ht="25" customHeight="1">
      <c r="B36" t="s" s="18">
        <v>34</v>
      </c>
      <c r="C36" s="45"/>
      <c r="D36" s="45"/>
      <c r="E36" s="46"/>
      <c r="F36" s="46"/>
      <c r="G36" s="46"/>
      <c r="H36" s="46"/>
      <c r="I36" s="46"/>
    </row>
    <row r="37" ht="25" customHeight="1">
      <c r="B37" t="s" s="19">
        <v>15</v>
      </c>
      <c r="C37" t="s" s="19">
        <v>16</v>
      </c>
      <c r="D37" t="s" s="19">
        <v>17</v>
      </c>
      <c r="E37" t="s" s="33">
        <v>5</v>
      </c>
      <c r="F37" t="s" s="33">
        <v>6</v>
      </c>
      <c r="G37" t="s" s="33">
        <v>7</v>
      </c>
      <c r="H37" t="s" s="33">
        <v>5</v>
      </c>
      <c r="I37" t="s" s="33">
        <v>7</v>
      </c>
    </row>
    <row r="38" ht="15" customHeight="1">
      <c r="B38" t="s" s="12">
        <v>23</v>
      </c>
      <c r="C38" t="s" s="12">
        <v>35</v>
      </c>
      <c r="D38" t="s" s="12">
        <v>20</v>
      </c>
      <c r="E38" s="13">
        <v>378</v>
      </c>
      <c r="F38" s="13">
        <v>305</v>
      </c>
      <c r="G38" s="13">
        <v>360</v>
      </c>
      <c r="H38" s="13">
        <v>378</v>
      </c>
      <c r="I38" s="13">
        <v>360</v>
      </c>
    </row>
    <row r="39" ht="15" customHeight="1">
      <c r="C39" t="s" s="21">
        <v>36</v>
      </c>
      <c r="D39" t="s" s="21">
        <v>20</v>
      </c>
      <c r="E39" s="22">
        <v>2416</v>
      </c>
      <c r="F39" s="22">
        <v>2425</v>
      </c>
      <c r="G39" s="22">
        <v>2503</v>
      </c>
      <c r="H39" s="22">
        <v>2416</v>
      </c>
      <c r="I39" s="22">
        <v>2503</v>
      </c>
    </row>
    <row r="40" ht="15" customHeight="1">
      <c r="C40" t="s" s="21">
        <v>37</v>
      </c>
      <c r="D40" t="s" s="21">
        <v>20</v>
      </c>
      <c r="E40" s="22">
        <v>23</v>
      </c>
      <c r="F40" s="22">
        <v>0</v>
      </c>
      <c r="G40" s="22">
        <v>0</v>
      </c>
      <c r="H40" s="22">
        <v>23</v>
      </c>
      <c r="I40" s="22">
        <v>0</v>
      </c>
    </row>
    <row r="41" ht="15" customHeight="1">
      <c r="C41" t="s" s="23">
        <v>12</v>
      </c>
      <c r="D41" t="s" s="23">
        <v>20</v>
      </c>
      <c r="E41" s="24">
        <v>2817</v>
      </c>
      <c r="F41" s="24">
        <v>2730</v>
      </c>
      <c r="G41" s="24">
        <v>2863</v>
      </c>
      <c r="H41" s="24">
        <v>2817</v>
      </c>
      <c r="I41" s="24">
        <v>2863</v>
      </c>
    </row>
    <row r="42" ht="15" customHeight="1">
      <c r="B42" t="s" s="21">
        <v>26</v>
      </c>
      <c r="C42" t="s" s="21">
        <v>38</v>
      </c>
      <c r="D42" t="s" s="21">
        <v>27</v>
      </c>
      <c r="E42" s="22">
        <v>2472</v>
      </c>
      <c r="F42" s="22">
        <v>2238</v>
      </c>
      <c r="G42" s="22">
        <v>2441</v>
      </c>
      <c r="H42" s="22">
        <v>2472</v>
      </c>
      <c r="I42" s="22">
        <v>2441</v>
      </c>
    </row>
    <row r="43" ht="15" customHeight="1">
      <c r="C43" t="s" s="21">
        <v>39</v>
      </c>
      <c r="D43" t="s" s="21">
        <v>27</v>
      </c>
      <c r="E43" s="22">
        <v>2577</v>
      </c>
      <c r="F43" s="22">
        <v>2607</v>
      </c>
      <c r="G43" s="22">
        <v>2765</v>
      </c>
      <c r="H43" s="22">
        <v>2577</v>
      </c>
      <c r="I43" s="22">
        <v>2765</v>
      </c>
    </row>
    <row r="44" ht="15" customHeight="1">
      <c r="C44" t="s" s="21">
        <v>40</v>
      </c>
      <c r="D44" t="s" s="21">
        <v>27</v>
      </c>
      <c r="E44" s="22">
        <v>2322</v>
      </c>
      <c r="F44" s="22">
        <v>1832</v>
      </c>
      <c r="G44" s="22">
        <v>2405</v>
      </c>
      <c r="H44" s="22">
        <v>2322</v>
      </c>
      <c r="I44" s="22">
        <v>2405</v>
      </c>
    </row>
    <row r="45" ht="15" customHeight="1">
      <c r="C45" t="s" s="21">
        <v>36</v>
      </c>
      <c r="D45" t="s" s="21">
        <v>27</v>
      </c>
      <c r="E45" s="22">
        <v>99</v>
      </c>
      <c r="F45" s="22">
        <v>140</v>
      </c>
      <c r="G45" s="22">
        <v>126</v>
      </c>
      <c r="H45" s="22">
        <v>99</v>
      </c>
      <c r="I45" s="22">
        <v>126</v>
      </c>
    </row>
    <row r="46" ht="15" customHeight="1">
      <c r="C46" t="s" s="21">
        <v>41</v>
      </c>
      <c r="D46" t="s" s="21">
        <v>27</v>
      </c>
      <c r="E46" s="22">
        <v>7010</v>
      </c>
      <c r="F46" s="22">
        <v>6901</v>
      </c>
      <c r="G46" s="22">
        <v>0</v>
      </c>
      <c r="H46" s="22">
        <v>7010</v>
      </c>
      <c r="I46" s="22">
        <v>0</v>
      </c>
    </row>
    <row r="47" ht="15" customHeight="1">
      <c r="C47" t="s" s="21">
        <v>42</v>
      </c>
      <c r="D47" t="s" s="21">
        <v>27</v>
      </c>
      <c r="E47" s="22">
        <v>0</v>
      </c>
      <c r="F47" s="22">
        <v>81</v>
      </c>
      <c r="G47" s="22">
        <v>81</v>
      </c>
      <c r="H47" s="22">
        <v>0</v>
      </c>
      <c r="I47" s="22">
        <v>81</v>
      </c>
    </row>
    <row r="48" ht="15" customHeight="1">
      <c r="C48" t="s" s="23">
        <v>12</v>
      </c>
      <c r="D48" t="s" s="23">
        <v>20</v>
      </c>
      <c r="E48" s="24">
        <v>14480</v>
      </c>
      <c r="F48" s="24">
        <v>13799</v>
      </c>
      <c r="G48" s="24">
        <v>7818</v>
      </c>
      <c r="H48" s="24">
        <v>14480</v>
      </c>
      <c r="I48" s="24">
        <v>7818</v>
      </c>
    </row>
    <row r="49" ht="15" customHeight="1">
      <c r="B49" t="s" s="21">
        <v>32</v>
      </c>
      <c r="C49" t="s" s="21">
        <v>35</v>
      </c>
      <c r="D49" t="s" s="21">
        <v>27</v>
      </c>
      <c r="E49" s="22">
        <v>398</v>
      </c>
      <c r="F49" s="22">
        <v>320</v>
      </c>
      <c r="G49" s="22">
        <v>393</v>
      </c>
      <c r="H49" s="22">
        <v>398</v>
      </c>
      <c r="I49" s="22">
        <v>393</v>
      </c>
    </row>
    <row r="50" ht="15" customHeight="1">
      <c r="C50" t="s" s="21">
        <v>42</v>
      </c>
      <c r="D50" t="s" s="21">
        <v>27</v>
      </c>
      <c r="E50" s="22">
        <v>12</v>
      </c>
      <c r="F50" s="22">
        <v>0</v>
      </c>
      <c r="G50" s="22">
        <v>0</v>
      </c>
      <c r="H50" s="22">
        <v>12</v>
      </c>
      <c r="I50" s="22">
        <v>0</v>
      </c>
    </row>
    <row r="51" ht="15" customHeight="1">
      <c r="C51" t="s" s="26">
        <v>12</v>
      </c>
      <c r="D51" t="s" s="26">
        <v>20</v>
      </c>
      <c r="E51" s="27">
        <v>410</v>
      </c>
      <c r="F51" s="27">
        <v>320</v>
      </c>
      <c r="G51" s="27">
        <v>393</v>
      </c>
      <c r="H51" s="27">
        <v>410</v>
      </c>
      <c r="I51" s="27">
        <v>393</v>
      </c>
    </row>
    <row r="52" ht="18.333333333333332" customHeight="1">
      <c r="B52" t="s" s="28">
        <v>43</v>
      </c>
      <c r="C52" s="28"/>
      <c r="D52" t="s" s="29">
        <v>20</v>
      </c>
      <c r="E52" s="30">
        <v>17707</v>
      </c>
      <c r="F52" s="30">
        <v>16849</v>
      </c>
      <c r="G52" s="30">
        <v>11074</v>
      </c>
      <c r="H52" s="30">
        <v>17707</v>
      </c>
      <c r="I52" s="30">
        <v>11074</v>
      </c>
    </row>
    <row r="53" ht="18.333333333333332" customHeight="1">
      <c r="D53" t="s" s="31">
        <v>13</v>
      </c>
      <c r="E53" s="32">
        <v>197</v>
      </c>
      <c r="F53" s="32">
        <v>183</v>
      </c>
      <c r="G53" s="32">
        <v>122</v>
      </c>
      <c r="H53" s="32">
        <v>197</v>
      </c>
      <c r="I53" s="32">
        <v>122</v>
      </c>
    </row>
    <row r="54" ht="13.333333333333334" customHeight="1">
      <c r="B54" s="47"/>
      <c r="C54" s="47"/>
      <c r="D54" s="47"/>
      <c r="E54" s="47"/>
      <c r="F54" s="47"/>
      <c r="G54" s="47"/>
      <c r="H54" s="47"/>
      <c r="I54" s="47"/>
    </row>
    <row r="55" ht="13.333333333333334" customHeight="1"/>
    <row r="56" ht="16.666666666666668" customHeight="1">
      <c r="B56" t="s" s="28">
        <v>44</v>
      </c>
      <c r="C56" s="28"/>
      <c r="D56" t="s" s="29">
        <v>20</v>
      </c>
      <c r="E56" s="30">
        <v>49115</v>
      </c>
      <c r="F56" s="30">
        <v>51448</v>
      </c>
      <c r="G56" s="30">
        <v>44948</v>
      </c>
      <c r="H56" s="30">
        <v>49115</v>
      </c>
      <c r="I56" s="30">
        <v>44948</v>
      </c>
    </row>
    <row r="57" ht="16.666666666666668" customHeight="1">
      <c r="D57" t="s" s="31">
        <v>13</v>
      </c>
      <c r="E57" s="32">
        <v>546</v>
      </c>
      <c r="F57" s="32">
        <v>559</v>
      </c>
      <c r="G57" s="32">
        <v>494</v>
      </c>
      <c r="H57" s="32">
        <v>546</v>
      </c>
      <c r="I57" s="32">
        <v>494</v>
      </c>
    </row>
    <row r="58" ht="13.333333333333334" customHeight="1">
      <c r="B58" s="47"/>
      <c r="C58" s="47"/>
      <c r="D58" s="47"/>
      <c r="E58" s="47"/>
      <c r="F58" s="47"/>
      <c r="G58" s="47"/>
      <c r="H58" s="47"/>
      <c r="I58" s="47"/>
    </row>
    <row r="59" ht="13.333333333333334" customHeight="1"/>
    <row r="60" ht="13.333333333333334" customHeight="1"/>
    <row r="61" ht="13.333333333333334" customHeight="1"/>
    <row r="62" ht="14.166666666666666" customHeight="1"/>
    <row r="63" ht="15.833333333333334" customHeight="1"/>
    <row r="64" ht="25" customHeight="1">
      <c r="B64" t="s" s="9">
        <v>45</v>
      </c>
      <c r="E64" t="s" s="10">
        <v>3</v>
      </c>
      <c r="H64" t="s" s="10">
        <v>4</v>
      </c>
    </row>
    <row r="65" ht="25" customHeight="1">
      <c r="B65" t="s" s="18">
        <v>14</v>
      </c>
      <c r="C65" s="45"/>
      <c r="D65" s="45"/>
      <c r="E65" s="46"/>
      <c r="F65" s="46"/>
      <c r="G65" s="46"/>
      <c r="H65" s="46"/>
      <c r="I65" s="46"/>
    </row>
    <row r="66" ht="25" customHeight="1">
      <c r="B66" s="19"/>
      <c r="C66" s="19"/>
      <c r="D66" s="19"/>
      <c r="E66" t="s" s="33">
        <v>5</v>
      </c>
      <c r="F66" t="s" s="33">
        <v>6</v>
      </c>
      <c r="G66" t="s" s="33">
        <v>7</v>
      </c>
      <c r="H66" t="s" s="33">
        <v>5</v>
      </c>
      <c r="I66" t="s" s="33">
        <v>7</v>
      </c>
    </row>
    <row r="67" ht="15" customHeight="1">
      <c r="B67" s="48"/>
      <c r="C67" t="s" s="12">
        <v>8</v>
      </c>
      <c r="D67" t="s" s="12">
        <v>9</v>
      </c>
      <c r="E67" s="13">
        <v>1962</v>
      </c>
      <c r="F67" s="13">
        <v>2129</v>
      </c>
      <c r="G67" s="13">
        <v>1950</v>
      </c>
      <c r="H67" s="13">
        <v>1962</v>
      </c>
      <c r="I67" s="13">
        <v>1950</v>
      </c>
    </row>
    <row r="68" ht="15" customHeight="1">
      <c r="C68" t="s" s="14">
        <v>10</v>
      </c>
      <c r="D68" t="s" s="14">
        <v>11</v>
      </c>
      <c r="E68" s="15">
        <v>213</v>
      </c>
      <c r="F68" s="15">
        <v>214</v>
      </c>
      <c r="G68" s="15">
        <v>159</v>
      </c>
      <c r="H68" s="15">
        <v>213</v>
      </c>
      <c r="I68" s="15">
        <v>159</v>
      </c>
    </row>
    <row r="69" ht="17.5" customHeight="1">
      <c r="B69" s="16"/>
      <c r="C69" t="s" s="16">
        <v>12</v>
      </c>
      <c r="D69" t="s" s="16">
        <v>13</v>
      </c>
      <c r="E69" s="17">
        <v>558</v>
      </c>
      <c r="F69" s="17">
        <v>588</v>
      </c>
      <c r="G69" s="17">
        <v>501</v>
      </c>
      <c r="H69" s="17">
        <v>558</v>
      </c>
      <c r="I69" s="17">
        <v>501</v>
      </c>
    </row>
    <row r="70" ht="16.666666666666668" customHeight="1">
      <c r="B70" s="49"/>
      <c r="C70" s="49"/>
      <c r="D70" s="49"/>
      <c r="E70" s="50"/>
      <c r="F70" s="50"/>
      <c r="G70" s="50"/>
      <c r="H70" s="50"/>
      <c r="I70" s="50"/>
    </row>
    <row r="71" ht="25" customHeight="1">
      <c r="B71" t="s" s="19">
        <v>15</v>
      </c>
      <c r="C71" t="s" s="19">
        <v>16</v>
      </c>
      <c r="D71" t="s" s="19">
        <v>17</v>
      </c>
      <c r="E71" t="s" s="33">
        <v>5</v>
      </c>
      <c r="F71" t="s" s="33">
        <v>6</v>
      </c>
      <c r="G71" t="s" s="33">
        <v>7</v>
      </c>
      <c r="H71" t="s" s="33">
        <v>5</v>
      </c>
      <c r="I71" t="s" s="33">
        <v>7</v>
      </c>
    </row>
    <row r="72" ht="15" customHeight="1">
      <c r="B72" t="s" s="12">
        <v>18</v>
      </c>
      <c r="C72" t="s" s="12">
        <v>19</v>
      </c>
      <c r="D72" t="s" s="12">
        <v>20</v>
      </c>
      <c r="E72" s="13">
        <v>6887</v>
      </c>
      <c r="F72" s="13">
        <v>6753</v>
      </c>
      <c r="G72" s="13">
        <v>8008</v>
      </c>
      <c r="H72" s="13">
        <v>6887</v>
      </c>
      <c r="I72" s="13">
        <v>8008</v>
      </c>
    </row>
    <row r="73" ht="15" customHeight="1">
      <c r="C73" t="s" s="21">
        <v>46</v>
      </c>
      <c r="D73" t="s" s="21">
        <v>20</v>
      </c>
      <c r="E73" s="22">
        <v>9676</v>
      </c>
      <c r="F73" s="22">
        <v>10490</v>
      </c>
      <c r="G73" s="22">
        <v>10513</v>
      </c>
      <c r="H73" s="22">
        <v>9676</v>
      </c>
      <c r="I73" s="22">
        <v>10513</v>
      </c>
    </row>
    <row r="74" ht="15" customHeight="1">
      <c r="C74" t="s" s="21">
        <v>47</v>
      </c>
      <c r="D74" t="s" s="21">
        <v>20</v>
      </c>
      <c r="E74" s="22">
        <v>2217</v>
      </c>
      <c r="F74" s="22">
        <v>2503</v>
      </c>
      <c r="G74" s="22">
        <v>2308</v>
      </c>
      <c r="H74" s="22">
        <v>2217</v>
      </c>
      <c r="I74" s="22">
        <v>2308</v>
      </c>
    </row>
    <row r="75" ht="15" customHeight="1">
      <c r="C75" t="s" s="23">
        <v>12</v>
      </c>
      <c r="D75" t="s" s="23">
        <v>20</v>
      </c>
      <c r="E75" s="24">
        <v>18780</v>
      </c>
      <c r="F75" s="24">
        <v>19746</v>
      </c>
      <c r="G75" s="24">
        <v>20829</v>
      </c>
      <c r="H75" s="24">
        <v>18780</v>
      </c>
      <c r="I75" s="24">
        <v>20829</v>
      </c>
    </row>
    <row r="76" ht="15" customHeight="1">
      <c r="B76" t="s" s="21">
        <v>23</v>
      </c>
      <c r="C76" t="s" s="21">
        <v>24</v>
      </c>
      <c r="D76" t="s" s="21">
        <v>20</v>
      </c>
      <c r="E76" s="22">
        <v>3299</v>
      </c>
      <c r="F76" s="22">
        <v>3320</v>
      </c>
      <c r="G76" s="22">
        <v>2570</v>
      </c>
      <c r="H76" s="22">
        <v>3299</v>
      </c>
      <c r="I76" s="22">
        <v>2570</v>
      </c>
    </row>
    <row r="77" ht="15" customHeight="1">
      <c r="C77" t="s" s="21">
        <v>48</v>
      </c>
      <c r="D77" t="s" s="21">
        <v>20</v>
      </c>
      <c r="E77" s="22">
        <v>3584</v>
      </c>
      <c r="F77" s="22">
        <v>4058</v>
      </c>
      <c r="G77" s="22">
        <v>2894</v>
      </c>
      <c r="H77" s="22">
        <v>3584</v>
      </c>
      <c r="I77" s="22">
        <v>2894</v>
      </c>
    </row>
    <row r="78" ht="15" customHeight="1">
      <c r="C78" t="s" s="23">
        <v>12</v>
      </c>
      <c r="D78" t="s" s="23">
        <v>20</v>
      </c>
      <c r="E78" s="24">
        <v>6883</v>
      </c>
      <c r="F78" s="24">
        <v>7378</v>
      </c>
      <c r="G78" s="24">
        <v>5464</v>
      </c>
      <c r="H78" s="24">
        <v>6883</v>
      </c>
      <c r="I78" s="24">
        <v>5464</v>
      </c>
    </row>
    <row r="79" ht="15" customHeight="1">
      <c r="B79" t="s" s="21">
        <v>26</v>
      </c>
      <c r="C79" t="s" s="34">
        <v>19</v>
      </c>
      <c r="D79" t="s" s="21">
        <v>27</v>
      </c>
      <c r="E79" s="22">
        <v>1229</v>
      </c>
      <c r="F79" s="22">
        <v>1203</v>
      </c>
      <c r="G79" s="22">
        <v>1214</v>
      </c>
      <c r="H79" s="22">
        <v>1229</v>
      </c>
      <c r="I79" s="22">
        <v>1214</v>
      </c>
    </row>
    <row r="80" ht="15" customHeight="1">
      <c r="C80" t="s" s="21">
        <v>46</v>
      </c>
      <c r="D80" t="s" s="21">
        <v>27</v>
      </c>
      <c r="E80" s="22">
        <v>705</v>
      </c>
      <c r="F80" s="22">
        <v>1093</v>
      </c>
      <c r="G80" s="22">
        <v>640</v>
      </c>
      <c r="H80" s="22">
        <v>705</v>
      </c>
      <c r="I80" s="22">
        <v>640</v>
      </c>
    </row>
    <row r="81" ht="15" customHeight="1">
      <c r="C81" t="s" s="21">
        <v>22</v>
      </c>
      <c r="D81" t="s" s="21">
        <v>27</v>
      </c>
      <c r="E81" s="22">
        <v>334</v>
      </c>
      <c r="F81" s="22">
        <v>319</v>
      </c>
      <c r="G81" s="22">
        <v>329</v>
      </c>
      <c r="H81" s="22">
        <v>334</v>
      </c>
      <c r="I81" s="22">
        <v>329</v>
      </c>
    </row>
    <row r="82" ht="15" customHeight="1">
      <c r="C82" t="s" s="21">
        <v>24</v>
      </c>
      <c r="D82" t="s" s="21">
        <v>27</v>
      </c>
      <c r="E82" s="22">
        <v>534</v>
      </c>
      <c r="F82" s="22">
        <v>518</v>
      </c>
      <c r="G82" s="22">
        <v>597</v>
      </c>
      <c r="H82" s="22">
        <v>534</v>
      </c>
      <c r="I82" s="22">
        <v>597</v>
      </c>
    </row>
    <row r="83" ht="15" customHeight="1">
      <c r="C83" t="s" s="21">
        <v>30</v>
      </c>
      <c r="D83" t="s" s="21">
        <v>27</v>
      </c>
      <c r="E83" s="22">
        <v>663</v>
      </c>
      <c r="F83" s="22">
        <v>1006</v>
      </c>
      <c r="G83" s="22">
        <v>999</v>
      </c>
      <c r="H83" s="22">
        <v>663</v>
      </c>
      <c r="I83" s="22">
        <v>999</v>
      </c>
    </row>
    <row r="84" ht="15" customHeight="1">
      <c r="C84" t="s" s="21">
        <v>31</v>
      </c>
      <c r="D84" t="s" s="21">
        <v>27</v>
      </c>
      <c r="E84" s="22">
        <v>0</v>
      </c>
      <c r="F84" s="22">
        <v>653</v>
      </c>
      <c r="G84" s="22">
        <v>618</v>
      </c>
      <c r="H84" s="22">
        <v>0</v>
      </c>
      <c r="I84" s="22">
        <v>618</v>
      </c>
    </row>
    <row r="85" ht="15" customHeight="1">
      <c r="C85" t="s" s="21">
        <v>29</v>
      </c>
      <c r="D85" t="s" s="21">
        <v>27</v>
      </c>
      <c r="E85" s="22">
        <v>499</v>
      </c>
      <c r="F85" s="22">
        <v>472</v>
      </c>
      <c r="G85" s="22">
        <v>496</v>
      </c>
      <c r="H85" s="22">
        <v>499</v>
      </c>
      <c r="I85" s="22">
        <v>496</v>
      </c>
    </row>
    <row r="86" ht="15" customHeight="1">
      <c r="C86" t="s" s="23">
        <v>12</v>
      </c>
      <c r="D86" t="s" s="23">
        <v>20</v>
      </c>
      <c r="E86" s="24">
        <v>3964</v>
      </c>
      <c r="F86" s="24">
        <v>5264</v>
      </c>
      <c r="G86" s="24">
        <v>4893</v>
      </c>
      <c r="H86" s="24">
        <v>3964</v>
      </c>
      <c r="I86" s="24">
        <v>4893</v>
      </c>
    </row>
    <row r="87" ht="15" customHeight="1">
      <c r="B87" t="s" s="21">
        <v>32</v>
      </c>
      <c r="C87" t="s" s="21">
        <v>19</v>
      </c>
      <c r="D87" t="s" s="21">
        <v>27</v>
      </c>
      <c r="E87" s="22">
        <v>477</v>
      </c>
      <c r="F87" s="22">
        <v>252</v>
      </c>
      <c r="G87" s="22">
        <v>255</v>
      </c>
      <c r="H87" s="22">
        <v>477</v>
      </c>
      <c r="I87" s="22">
        <v>255</v>
      </c>
    </row>
    <row r="88" ht="15" customHeight="1">
      <c r="C88" t="s" s="21">
        <v>46</v>
      </c>
      <c r="D88" t="s" s="21">
        <v>27</v>
      </c>
      <c r="E88" s="22">
        <v>110</v>
      </c>
      <c r="F88" s="22">
        <v>53</v>
      </c>
      <c r="G88" s="22">
        <v>55</v>
      </c>
      <c r="H88" s="22">
        <v>110</v>
      </c>
      <c r="I88" s="22">
        <v>55</v>
      </c>
    </row>
    <row r="89" ht="15" customHeight="1">
      <c r="C89" t="s" s="21">
        <v>24</v>
      </c>
      <c r="D89" t="s" s="21">
        <v>27</v>
      </c>
      <c r="E89" s="22">
        <v>226</v>
      </c>
      <c r="F89" s="22">
        <v>303</v>
      </c>
      <c r="G89" s="22">
        <v>785</v>
      </c>
      <c r="H89" s="22">
        <v>226</v>
      </c>
      <c r="I89" s="22">
        <v>785</v>
      </c>
    </row>
    <row r="90" ht="15" customHeight="1">
      <c r="C90" t="s" s="26">
        <v>12</v>
      </c>
      <c r="D90" t="s" s="26">
        <v>20</v>
      </c>
      <c r="E90" s="27">
        <v>813</v>
      </c>
      <c r="F90" s="27">
        <v>608</v>
      </c>
      <c r="G90" s="27">
        <v>1095</v>
      </c>
      <c r="H90" s="27">
        <v>813</v>
      </c>
      <c r="I90" s="27">
        <v>1095</v>
      </c>
    </row>
    <row r="91" ht="18.333333333333332" customHeight="1">
      <c r="B91" t="s" s="28">
        <v>49</v>
      </c>
      <c r="C91" s="28"/>
      <c r="D91" t="s" s="29">
        <v>20</v>
      </c>
      <c r="E91" s="30">
        <v>30440</v>
      </c>
      <c r="F91" s="30">
        <v>32996</v>
      </c>
      <c r="G91" s="30">
        <v>32281</v>
      </c>
      <c r="H91" s="30">
        <v>30440</v>
      </c>
      <c r="I91" s="30">
        <v>32281</v>
      </c>
    </row>
    <row r="92" ht="18.333333333333332" customHeight="1">
      <c r="D92" t="s" s="31">
        <v>13</v>
      </c>
      <c r="E92" s="32">
        <v>338</v>
      </c>
      <c r="F92" s="32">
        <v>359</v>
      </c>
      <c r="G92" s="32">
        <v>355</v>
      </c>
      <c r="H92" s="32">
        <v>338</v>
      </c>
      <c r="I92" s="32">
        <v>355</v>
      </c>
    </row>
    <row r="93" ht="14.166666666666666" customHeight="1">
      <c r="B93" s="47"/>
      <c r="C93" s="47"/>
      <c r="D93" s="47"/>
      <c r="E93" s="47"/>
      <c r="F93" s="47"/>
      <c r="G93" s="47"/>
      <c r="H93" s="47"/>
      <c r="I93" s="47"/>
    </row>
    <row r="94" ht="25" customHeight="1">
      <c r="B94" t="s" s="9">
        <v>45</v>
      </c>
      <c r="E94" t="s" s="10">
        <v>3</v>
      </c>
      <c r="H94" t="s" s="10">
        <v>4</v>
      </c>
    </row>
    <row r="95" ht="25" customHeight="1">
      <c r="B95" t="s" s="18">
        <v>34</v>
      </c>
      <c r="C95" s="45"/>
      <c r="D95" s="45"/>
      <c r="E95" s="46"/>
      <c r="F95" s="46"/>
      <c r="G95" s="46"/>
      <c r="H95" s="46"/>
      <c r="I95" s="46"/>
    </row>
    <row r="96" ht="25" customHeight="1">
      <c r="B96" t="s" s="19">
        <v>15</v>
      </c>
      <c r="C96" t="s" s="19">
        <v>16</v>
      </c>
      <c r="D96" t="s" s="19">
        <v>17</v>
      </c>
      <c r="E96" t="s" s="33">
        <v>5</v>
      </c>
      <c r="F96" t="s" s="33">
        <v>6</v>
      </c>
      <c r="G96" t="s" s="33">
        <v>7</v>
      </c>
      <c r="H96" t="s" s="33">
        <v>5</v>
      </c>
      <c r="I96" t="s" s="33">
        <v>7</v>
      </c>
    </row>
    <row r="97" ht="15" customHeight="1">
      <c r="B97" t="s" s="12">
        <v>23</v>
      </c>
      <c r="C97" t="s" s="12">
        <v>35</v>
      </c>
      <c r="D97" t="s" s="12">
        <v>20</v>
      </c>
      <c r="E97" s="13">
        <v>294</v>
      </c>
      <c r="F97" s="13">
        <v>231</v>
      </c>
      <c r="G97" s="13">
        <v>286</v>
      </c>
      <c r="H97" s="13">
        <v>294</v>
      </c>
      <c r="I97" s="13">
        <v>286</v>
      </c>
    </row>
    <row r="98" ht="15" customHeight="1">
      <c r="C98" t="s" s="21">
        <v>36</v>
      </c>
      <c r="D98" t="s" s="21">
        <v>20</v>
      </c>
      <c r="E98" s="22">
        <v>2274</v>
      </c>
      <c r="F98" s="22">
        <v>2802</v>
      </c>
      <c r="G98" s="22">
        <v>2457</v>
      </c>
      <c r="H98" s="22">
        <v>2274</v>
      </c>
      <c r="I98" s="22">
        <v>2457</v>
      </c>
    </row>
    <row r="99" ht="15" customHeight="1">
      <c r="C99" t="s" s="21">
        <v>50</v>
      </c>
      <c r="D99" t="s" s="21">
        <v>20</v>
      </c>
      <c r="E99" s="22">
        <v>4</v>
      </c>
      <c r="F99" s="22">
        <v>6</v>
      </c>
      <c r="G99" s="22">
        <v>6</v>
      </c>
      <c r="H99" s="22">
        <v>4</v>
      </c>
      <c r="I99" s="22">
        <v>6</v>
      </c>
    </row>
    <row r="100" ht="15" customHeight="1">
      <c r="C100" t="s" s="23">
        <v>12</v>
      </c>
      <c r="D100" t="s" s="23">
        <v>20</v>
      </c>
      <c r="E100" s="24">
        <v>2572</v>
      </c>
      <c r="F100" s="24">
        <v>3039</v>
      </c>
      <c r="G100" s="24">
        <v>2749</v>
      </c>
      <c r="H100" s="24">
        <v>2572</v>
      </c>
      <c r="I100" s="24">
        <v>2749</v>
      </c>
    </row>
    <row r="101" ht="15" customHeight="1">
      <c r="B101" t="s" s="21">
        <v>26</v>
      </c>
      <c r="C101" t="s" s="21">
        <v>38</v>
      </c>
      <c r="D101" t="s" s="21">
        <v>27</v>
      </c>
      <c r="E101" s="22">
        <v>2494</v>
      </c>
      <c r="F101" s="22">
        <v>2108</v>
      </c>
      <c r="G101" s="22">
        <v>2426</v>
      </c>
      <c r="H101" s="22">
        <v>2494</v>
      </c>
      <c r="I101" s="22">
        <v>2426</v>
      </c>
    </row>
    <row r="102" ht="15" customHeight="1">
      <c r="C102" t="s" s="21">
        <v>39</v>
      </c>
      <c r="D102" t="s" s="21">
        <v>27</v>
      </c>
      <c r="E102" s="22">
        <v>2620</v>
      </c>
      <c r="F102" s="22">
        <v>2629</v>
      </c>
      <c r="G102" s="22">
        <v>2626</v>
      </c>
      <c r="H102" s="22">
        <v>2620</v>
      </c>
      <c r="I102" s="22">
        <v>2626</v>
      </c>
    </row>
    <row r="103" ht="15" customHeight="1">
      <c r="C103" t="s" s="21">
        <v>40</v>
      </c>
      <c r="D103" t="s" s="21">
        <v>27</v>
      </c>
      <c r="E103" s="22">
        <v>2202</v>
      </c>
      <c r="F103" s="22">
        <v>1730</v>
      </c>
      <c r="G103" s="22">
        <v>2352</v>
      </c>
      <c r="H103" s="22">
        <v>2202</v>
      </c>
      <c r="I103" s="22">
        <v>2352</v>
      </c>
    </row>
    <row r="104" ht="15" customHeight="1">
      <c r="C104" t="s" s="21">
        <v>36</v>
      </c>
      <c r="D104" t="s" s="21">
        <v>27</v>
      </c>
      <c r="E104" s="22">
        <v>43</v>
      </c>
      <c r="F104" s="22">
        <v>53</v>
      </c>
      <c r="G104" s="22">
        <v>52</v>
      </c>
      <c r="H104" s="22">
        <v>43</v>
      </c>
      <c r="I104" s="22">
        <v>52</v>
      </c>
    </row>
    <row r="105" ht="15" customHeight="1">
      <c r="C105" t="s" s="21">
        <v>41</v>
      </c>
      <c r="D105" t="s" s="21">
        <v>27</v>
      </c>
      <c r="E105" s="22">
        <v>6521</v>
      </c>
      <c r="F105" s="22">
        <v>6793</v>
      </c>
      <c r="G105" s="22">
        <v>0</v>
      </c>
      <c r="H105" s="22">
        <v>6521</v>
      </c>
      <c r="I105" s="22">
        <v>0</v>
      </c>
    </row>
    <row r="106" ht="15" customHeight="1">
      <c r="C106" t="s" s="25">
        <v>51</v>
      </c>
      <c r="D106" t="s" s="21">
        <v>27</v>
      </c>
      <c r="E106" s="22">
        <v>57</v>
      </c>
      <c r="F106" s="22">
        <v>42</v>
      </c>
      <c r="G106" s="22">
        <v>60</v>
      </c>
      <c r="H106" s="22">
        <v>57</v>
      </c>
      <c r="I106" s="22">
        <v>60</v>
      </c>
    </row>
    <row r="107" ht="15" customHeight="1">
      <c r="C107" t="s" s="23">
        <v>12</v>
      </c>
      <c r="D107" t="s" s="23">
        <v>20</v>
      </c>
      <c r="E107" s="24">
        <v>13937</v>
      </c>
      <c r="F107" s="24">
        <v>13355</v>
      </c>
      <c r="G107" s="24">
        <v>7516</v>
      </c>
      <c r="H107" s="24">
        <v>13937</v>
      </c>
      <c r="I107" s="24">
        <v>7516</v>
      </c>
    </row>
    <row r="108" ht="15" customHeight="1">
      <c r="B108" t="s" s="21">
        <v>32</v>
      </c>
      <c r="C108" t="s" s="21">
        <v>35</v>
      </c>
      <c r="D108" t="s" s="21">
        <v>27</v>
      </c>
      <c r="E108" s="22">
        <v>371</v>
      </c>
      <c r="F108" s="22">
        <v>303</v>
      </c>
      <c r="G108" s="22">
        <v>413</v>
      </c>
      <c r="H108" s="22">
        <v>371</v>
      </c>
      <c r="I108" s="22">
        <v>413</v>
      </c>
    </row>
    <row r="109" ht="15" customHeight="1">
      <c r="C109" t="s" s="25">
        <v>51</v>
      </c>
      <c r="D109" t="s" s="21">
        <v>27</v>
      </c>
      <c r="E109" s="22">
        <v>2</v>
      </c>
      <c r="F109" s="22">
        <v>4</v>
      </c>
      <c r="G109" s="22">
        <v>3</v>
      </c>
      <c r="H109" s="22">
        <v>2</v>
      </c>
      <c r="I109" s="22">
        <v>3</v>
      </c>
    </row>
    <row r="110" ht="15" customHeight="1">
      <c r="C110" t="s" s="26">
        <v>12</v>
      </c>
      <c r="D110" t="s" s="26">
        <v>20</v>
      </c>
      <c r="E110" s="27">
        <v>373</v>
      </c>
      <c r="F110" s="27">
        <v>307</v>
      </c>
      <c r="G110" s="27">
        <v>416</v>
      </c>
      <c r="H110" s="27">
        <v>373</v>
      </c>
      <c r="I110" s="27">
        <v>416</v>
      </c>
    </row>
    <row r="111" ht="18.333333333333332" customHeight="1">
      <c r="B111" t="s" s="28">
        <v>43</v>
      </c>
      <c r="C111" s="28"/>
      <c r="D111" t="s" s="29">
        <v>20</v>
      </c>
      <c r="E111" s="30">
        <v>16882</v>
      </c>
      <c r="F111" s="30">
        <v>16701</v>
      </c>
      <c r="G111" s="30">
        <v>10681</v>
      </c>
      <c r="H111" s="30">
        <v>16882</v>
      </c>
      <c r="I111" s="30">
        <v>10681</v>
      </c>
    </row>
    <row r="112" ht="18.333333333333332" customHeight="1">
      <c r="D112" t="s" s="31">
        <v>13</v>
      </c>
      <c r="E112" s="32">
        <v>188</v>
      </c>
      <c r="F112" s="32">
        <v>182</v>
      </c>
      <c r="G112" s="32">
        <v>117</v>
      </c>
      <c r="H112" s="32">
        <v>188</v>
      </c>
      <c r="I112" s="32">
        <v>117</v>
      </c>
    </row>
    <row r="113" ht="14.166666666666666" customHeight="1">
      <c r="B113" s="47"/>
      <c r="C113" s="47"/>
      <c r="D113" s="47"/>
      <c r="E113" s="47"/>
      <c r="F113" s="47"/>
      <c r="G113" s="47"/>
      <c r="H113" s="47"/>
      <c r="I113" s="47"/>
    </row>
    <row r="114" ht="25" customHeight="1">
      <c r="B114" t="s" s="35">
        <v>52</v>
      </c>
    </row>
    <row r="115" ht="25" customHeight="1">
      <c r="B115" t="s" s="19">
        <v>15</v>
      </c>
      <c r="C115" t="s" s="19">
        <v>16</v>
      </c>
      <c r="D115" t="s" s="19">
        <v>17</v>
      </c>
      <c r="E115" t="s" s="11">
        <v>5</v>
      </c>
      <c r="F115" t="s" s="11">
        <v>6</v>
      </c>
      <c r="G115" t="s" s="11">
        <v>7</v>
      </c>
      <c r="H115" t="s" s="11">
        <v>5</v>
      </c>
      <c r="I115" t="s" s="11">
        <v>7</v>
      </c>
    </row>
    <row r="116" ht="15" customHeight="1">
      <c r="B116" t="s" s="36">
        <v>18</v>
      </c>
      <c r="C116" t="s" s="36">
        <v>53</v>
      </c>
      <c r="D116" t="s" s="12">
        <v>20</v>
      </c>
      <c r="E116" s="13">
        <v>2750</v>
      </c>
      <c r="F116" s="13">
        <v>4196</v>
      </c>
      <c r="G116" s="13">
        <v>2086</v>
      </c>
      <c r="H116" s="13">
        <v>2750</v>
      </c>
      <c r="I116" s="13">
        <v>2086</v>
      </c>
    </row>
    <row r="117" ht="15" customHeight="1">
      <c r="B117" t="s" s="25">
        <v>10</v>
      </c>
      <c r="C117" t="s" s="25">
        <v>53</v>
      </c>
      <c r="D117" t="s" s="21">
        <v>20</v>
      </c>
      <c r="E117" s="22">
        <v>104</v>
      </c>
      <c r="F117" s="22">
        <v>160</v>
      </c>
      <c r="G117" s="22">
        <v>571</v>
      </c>
      <c r="H117" s="22">
        <v>104</v>
      </c>
      <c r="I117" s="22">
        <v>571</v>
      </c>
    </row>
    <row r="118" ht="15" customHeight="1">
      <c r="C118" t="s" s="26">
        <v>12</v>
      </c>
      <c r="D118" t="s" s="26">
        <v>20</v>
      </c>
      <c r="E118" s="27">
        <v>2854</v>
      </c>
      <c r="F118" s="27">
        <v>4356</v>
      </c>
      <c r="G118" s="27">
        <v>2657</v>
      </c>
      <c r="H118" s="27">
        <v>2854</v>
      </c>
      <c r="I118" s="27">
        <v>2657</v>
      </c>
    </row>
    <row r="119" ht="17.5" customHeight="1">
      <c r="B119" t="s" s="16">
        <v>54</v>
      </c>
      <c r="C119" s="16"/>
      <c r="D119" t="s" s="16">
        <v>20</v>
      </c>
      <c r="E119" s="17">
        <v>2854</v>
      </c>
      <c r="F119" s="17">
        <v>4356</v>
      </c>
      <c r="G119" s="17">
        <v>2657</v>
      </c>
      <c r="H119" s="17">
        <v>2854</v>
      </c>
      <c r="I119" s="17">
        <v>2657</v>
      </c>
    </row>
    <row r="120" ht="14.166666666666666" customHeight="1">
      <c r="B120" s="47"/>
      <c r="C120" s="47"/>
      <c r="D120" s="47"/>
      <c r="E120" s="47"/>
      <c r="F120" s="47"/>
      <c r="G120" s="47"/>
      <c r="H120" s="47"/>
      <c r="I120" s="47"/>
    </row>
    <row r="121" ht="14.166666666666666" customHeight="1"/>
    <row r="122" ht="18.333333333333332" customHeight="1">
      <c r="B122" t="s" s="28">
        <v>55</v>
      </c>
      <c r="C122" s="28"/>
      <c r="D122" t="s" s="29">
        <v>20</v>
      </c>
      <c r="E122" s="30">
        <v>50176</v>
      </c>
      <c r="F122" s="30">
        <v>54053</v>
      </c>
      <c r="G122" s="30">
        <v>45619</v>
      </c>
      <c r="H122" s="30">
        <v>50176</v>
      </c>
      <c r="I122" s="30">
        <v>45619</v>
      </c>
    </row>
    <row r="123" ht="18.333333333333332" customHeight="1">
      <c r="D123" t="s" s="31">
        <v>13</v>
      </c>
      <c r="E123" s="32">
        <v>558</v>
      </c>
      <c r="F123" s="32">
        <v>588</v>
      </c>
      <c r="G123" s="32">
        <v>501</v>
      </c>
      <c r="H123" s="32">
        <v>558</v>
      </c>
      <c r="I123" s="32">
        <v>501</v>
      </c>
    </row>
    <row r="124" ht="14.166666666666666" customHeight="1">
      <c r="B124" s="47"/>
      <c r="C124" s="47"/>
      <c r="D124" s="47"/>
      <c r="E124" s="47"/>
      <c r="F124" s="47"/>
      <c r="G124" s="47"/>
      <c r="H124" s="47"/>
      <c r="I124" s="47"/>
    </row>
    <row r="125" ht="14.166666666666666" customHeight="1"/>
    <row r="126" ht="10.833333333333334" customHeight="1"/>
    <row r="127" ht="12.5" customHeight="1">
      <c r="B127" t="s" s="37">
        <v>56</v>
      </c>
      <c r="C127" s="37"/>
      <c r="D127" s="37"/>
      <c r="E127" s="37"/>
      <c r="F127" s="37"/>
      <c r="G127" s="37"/>
      <c r="H127" s="37"/>
      <c r="I127" s="37"/>
    </row>
    <row r="128" ht="12.5" customHeight="1">
      <c r="B128" t="s" s="37">
        <v>57</v>
      </c>
      <c r="C128" s="37"/>
      <c r="D128" s="37"/>
      <c r="E128" s="37"/>
      <c r="F128" s="37"/>
      <c r="G128" s="37"/>
      <c r="H128" s="37"/>
      <c r="I128" s="37"/>
    </row>
    <row r="129" ht="12.5" customHeight="1">
      <c r="B129" t="s" s="37">
        <v>58</v>
      </c>
      <c r="C129" s="37"/>
      <c r="D129" s="37"/>
      <c r="E129" s="37"/>
      <c r="F129" s="37"/>
      <c r="G129" s="37"/>
      <c r="H129" s="37"/>
      <c r="I129" s="37"/>
    </row>
    <row r="130" ht="12.5" customHeight="1">
      <c r="B130" t="s" s="37">
        <v>59</v>
      </c>
      <c r="C130" s="37"/>
      <c r="D130" s="37"/>
      <c r="E130" s="37"/>
      <c r="F130" s="37"/>
      <c r="G130" s="37"/>
      <c r="H130" s="37"/>
      <c r="I130" s="37"/>
    </row>
    <row r="131" ht="20" customHeight="1">
      <c r="B131" t="s" s="37">
        <v>60</v>
      </c>
      <c r="C131" s="37"/>
      <c r="D131" s="37"/>
      <c r="E131" s="37"/>
      <c r="F131" s="37"/>
      <c r="G131" s="37"/>
      <c r="H131" s="37"/>
      <c r="I131" s="37"/>
    </row>
    <row r="132" ht="12.5" customHeight="1">
      <c r="B132" t="s" s="37">
        <v>61</v>
      </c>
      <c r="C132" s="37"/>
      <c r="D132" s="37"/>
      <c r="E132" s="37"/>
      <c r="F132" s="37"/>
      <c r="G132" s="37"/>
      <c r="H132" s="37"/>
      <c r="I132" s="37"/>
    </row>
    <row r="133" ht="12.5" customHeight="1">
      <c r="B133" t="s" s="37">
        <v>62</v>
      </c>
      <c r="C133" s="37"/>
      <c r="D133" s="37"/>
      <c r="E133" s="37"/>
      <c r="F133" s="37"/>
      <c r="G133" s="37"/>
      <c r="H133" s="37"/>
      <c r="I133" s="37"/>
    </row>
    <row r="134" ht="12.5" customHeight="1">
      <c r="B134" t="s" s="37">
        <v>63</v>
      </c>
      <c r="C134" s="37"/>
      <c r="D134" s="37"/>
      <c r="E134" s="37"/>
      <c r="F134" s="37"/>
      <c r="G134" s="37"/>
      <c r="H134" s="37"/>
      <c r="I134" s="37"/>
    </row>
    <row r="135" ht="20" customHeight="1"/>
    <row r="136" ht="20" customHeight="1">
      <c r="B136" t="s" s="38">
        <v>64</v>
      </c>
      <c r="C136" s="51"/>
      <c r="D136" s="51"/>
      <c r="E136" s="51"/>
      <c r="F136" s="51"/>
      <c r="G136" s="51"/>
      <c r="H136" s="51"/>
      <c r="I136" s="52"/>
      <c r="J136" s="53"/>
    </row>
    <row r="137" ht="14.166666666666666" customHeight="1">
      <c r="B137" s="36"/>
      <c r="C137" s="36"/>
      <c r="D137" s="36"/>
      <c r="E137" s="36"/>
      <c r="F137" s="36"/>
      <c r="G137" s="36"/>
      <c r="H137" s="36"/>
      <c r="I137" s="36"/>
    </row>
    <row r="138" ht="14.166666666666666" customHeight="1"/>
  </sheetData>
  <mergeCells count="45">
    <mergeCell ref="A1:D1"/>
    <mergeCell ref="B5:D5"/>
    <mergeCell ref="E5:G5"/>
    <mergeCell ref="H5:I5"/>
    <mergeCell ref="A3:I3"/>
    <mergeCell ref="H1:I2"/>
    <mergeCell ref="B13:B16"/>
    <mergeCell ref="B17:B19"/>
    <mergeCell ref="B20:B27"/>
    <mergeCell ref="B28:B31"/>
    <mergeCell ref="B32:B33"/>
    <mergeCell ref="H35:I35"/>
    <mergeCell ref="E35:G35"/>
    <mergeCell ref="B35:D35"/>
    <mergeCell ref="B38:B41"/>
    <mergeCell ref="B42:B48"/>
    <mergeCell ref="B49:B51"/>
    <mergeCell ref="B52:B53"/>
    <mergeCell ref="B56:B57"/>
    <mergeCell ref="H64:I64"/>
    <mergeCell ref="E64:G64"/>
    <mergeCell ref="B64:D64"/>
    <mergeCell ref="B72:B75"/>
    <mergeCell ref="B76:B78"/>
    <mergeCell ref="B79:B86"/>
    <mergeCell ref="B87:B90"/>
    <mergeCell ref="B91:B92"/>
    <mergeCell ref="E94:G94"/>
    <mergeCell ref="H94:I94"/>
    <mergeCell ref="B94:D94"/>
    <mergeCell ref="B97:B100"/>
    <mergeCell ref="B101:B107"/>
    <mergeCell ref="B108:B110"/>
    <mergeCell ref="B111:B112"/>
    <mergeCell ref="B122:B123"/>
    <mergeCell ref="B126:I126"/>
    <mergeCell ref="B127:I127"/>
    <mergeCell ref="B136:I136"/>
    <mergeCell ref="B134:I134"/>
    <mergeCell ref="B133:I133"/>
    <mergeCell ref="B132:I132"/>
    <mergeCell ref="B128:I128"/>
    <mergeCell ref="B129:I129"/>
    <mergeCell ref="B130:I130"/>
    <mergeCell ref="B131:I131"/>
  </mergeCells>
  <conditionalFormatting sqref="I111:I112 G111:G112">
    <cfRule type="cellIs" priority="1" operator="lessThan" dxfId="0">
      <formula>0</formula>
    </cfRule>
  </conditionalFormatting>
  <conditionalFormatting sqref="I119:I119">
    <cfRule type="cellIs" priority="1" operator="lessThan" dxfId="1">
      <formula>0</formula>
    </cfRule>
  </conditionalFormatting>
  <conditionalFormatting sqref="G9:G9">
    <cfRule type="cellIs" priority="1" operator="lessThan" dxfId="2">
      <formula>0</formula>
    </cfRule>
  </conditionalFormatting>
  <conditionalFormatting sqref="G32:G33 I32:I33">
    <cfRule type="cellIs" priority="1" operator="lessThan" dxfId="3">
      <formula>0</formula>
    </cfRule>
  </conditionalFormatting>
  <conditionalFormatting sqref="G56:G57 I56:I57">
    <cfRule type="cellIs" priority="1" operator="lessThan" dxfId="4">
      <formula>0</formula>
    </cfRule>
  </conditionalFormatting>
  <conditionalFormatting sqref="G69:G70">
    <cfRule type="cellIs" priority="1" operator="lessThan" dxfId="5">
      <formula>0</formula>
    </cfRule>
  </conditionalFormatting>
  <conditionalFormatting sqref="I69:I70">
    <cfRule type="cellIs" priority="1" operator="lessThan" dxfId="6">
      <formula>0</formula>
    </cfRule>
  </conditionalFormatting>
  <conditionalFormatting sqref="G91:G92 I91:I92">
    <cfRule type="cellIs" priority="1" operator="lessThan" dxfId="7">
      <formula>0</formula>
    </cfRule>
  </conditionalFormatting>
  <conditionalFormatting sqref="G119:G119">
    <cfRule type="cellIs" priority="1" operator="lessThan" dxfId="8">
      <formula>0</formula>
    </cfRule>
  </conditionalFormatting>
  <conditionalFormatting sqref="G122:G123 I122:I123">
    <cfRule type="cellIs" priority="1" operator="lessThan" dxfId="9">
      <formula>0</formula>
    </cfRule>
  </conditionalFormatting>
  <conditionalFormatting sqref="I9:I9">
    <cfRule type="cellIs" priority="1" operator="lessThan" dxfId="10">
      <formula>0</formula>
    </cfRule>
  </conditionalFormatting>
  <conditionalFormatting sqref="I52:I53 G52:G53">
    <cfRule type="cellIs" priority="1" operator="lessThan" dxfId="11">
      <formula>0</formula>
    </cfRule>
  </conditionalFormatting>
  <pageMargins left="0.75" right="0.75" top="1" bottom="1" header="0.5" footer="0.5"/>
  <drawing r:id="rId1"/>
  <tableParts count="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Ruler="false" workbookViewId="0"/>
  </sheetViews>
  <sheetFormatPr baseColWidth="12" defaultRowHeight="15" x14ac:dyDescent="0"/>
  <cols>
    <col min="1" max="1" width="3.46" customWidth="1"/>
    <col min="2" max="2" width="43.46" customWidth="1"/>
    <col min="3" max="3" width="9.76" customWidth="1"/>
    <col min="4" max="4" width="17.01" customWidth="1"/>
    <col min="5" max="5" width="17.01" customWidth="1"/>
    <col min="6" max="6" width="17.01" customWidth="1"/>
    <col min="7" max="7" width="9.76" customWidth="1"/>
    <col min="8" max="8" width="17.01" customWidth="1"/>
    <col min="9" max="9" width="17.01" customWidth="1"/>
    <col min="10" max="10" width="17.01" customWidth="1"/>
  </cols>
  <sheetData>
    <row r="1" ht="26.666666666666668" customHeight="1">
      <c r="A1" t="s" s="6">
        <v>0</v>
      </c>
      <c r="H1" s="7"/>
      <c r="I1" s="7"/>
    </row>
    <row r="2" ht="29.166666666666668" customHeight="1">
      <c r="H2" s="7"/>
      <c r="I2" s="7"/>
    </row>
    <row r="3" ht="17.5" customHeight="1">
      <c r="A3" t="s" s="8">
        <v>65</v>
      </c>
    </row>
    <row r="4" ht="15" customHeight="1">
      <c r="A4" s="39"/>
      <c r="B4" s="39"/>
      <c r="C4" s="39"/>
      <c r="D4" s="39"/>
      <c r="E4" s="39"/>
      <c r="F4" s="39"/>
      <c r="G4" s="39"/>
      <c r="H4" s="39"/>
      <c r="I4" s="39"/>
    </row>
    <row r="5" ht="17.5" customHeight="1">
      <c r="B5" t="s" s="9">
        <v>66</v>
      </c>
      <c r="D5" t="s" s="10">
        <v>3</v>
      </c>
      <c r="H5" t="s" s="10">
        <v>4</v>
      </c>
    </row>
    <row r="6" ht="17.5" customHeight="1">
      <c r="B6" t="s" s="18">
        <v>14</v>
      </c>
      <c r="C6" s="18"/>
      <c r="D6" s="46"/>
      <c r="E6" s="46"/>
      <c r="F6" s="46"/>
      <c r="G6" s="46"/>
      <c r="H6" s="46"/>
      <c r="I6" s="46"/>
    </row>
    <row r="7" ht="15.833333333333334" customHeight="1">
      <c r="B7" t="s" s="54">
        <v>16</v>
      </c>
      <c r="C7" s="54"/>
      <c r="D7" t="s" s="33">
        <v>5</v>
      </c>
      <c r="E7" t="s" s="33">
        <v>6</v>
      </c>
      <c r="F7" t="s" s="33">
        <v>7</v>
      </c>
      <c r="G7" s="33"/>
      <c r="H7" t="s" s="33">
        <v>5</v>
      </c>
      <c r="I7" t="s" s="33">
        <v>7</v>
      </c>
    </row>
    <row r="8" ht="15.833333333333334" customHeight="1">
      <c r="B8" t="s" s="36">
        <v>19</v>
      </c>
      <c r="C8" s="36"/>
      <c r="D8" s="55">
        <v>535</v>
      </c>
      <c r="E8" s="55">
        <v>497</v>
      </c>
      <c r="F8" s="55">
        <v>592</v>
      </c>
      <c r="G8" s="77"/>
      <c r="H8" s="55">
        <v>535</v>
      </c>
      <c r="I8" s="55">
        <v>592</v>
      </c>
    </row>
    <row r="9" ht="15.833333333333334" customHeight="1">
      <c r="B9" t="s" s="25">
        <v>46</v>
      </c>
      <c r="D9" s="56">
        <v>712</v>
      </c>
      <c r="E9" s="56">
        <v>853</v>
      </c>
      <c r="F9" s="56">
        <v>745</v>
      </c>
      <c r="H9" s="56">
        <v>712</v>
      </c>
      <c r="I9" s="56">
        <v>745</v>
      </c>
    </row>
    <row r="10" ht="15.833333333333334" customHeight="1">
      <c r="B10" t="s" s="1">
        <v>67</v>
      </c>
      <c r="D10" s="56">
        <v>199</v>
      </c>
      <c r="E10" s="56">
        <v>213</v>
      </c>
      <c r="F10" s="56">
        <v>199</v>
      </c>
      <c r="H10" s="56">
        <v>199</v>
      </c>
      <c r="I10" s="56">
        <v>199</v>
      </c>
    </row>
    <row r="11" ht="15.833333333333334" customHeight="1">
      <c r="B11" t="s" s="25">
        <v>24</v>
      </c>
      <c r="D11" s="56">
        <v>228</v>
      </c>
      <c r="E11" s="56">
        <v>217</v>
      </c>
      <c r="F11" s="56">
        <v>223</v>
      </c>
      <c r="H11" s="56">
        <v>228</v>
      </c>
      <c r="I11" s="56">
        <v>223</v>
      </c>
    </row>
    <row r="12" ht="15.833333333333334" customHeight="1">
      <c r="B12" t="s" s="25">
        <v>68</v>
      </c>
      <c r="D12" s="56">
        <v>52</v>
      </c>
      <c r="E12" s="56">
        <v>49</v>
      </c>
      <c r="F12" s="56">
        <v>51</v>
      </c>
      <c r="H12" s="56">
        <v>52</v>
      </c>
      <c r="I12" s="56">
        <v>51</v>
      </c>
    </row>
    <row r="13" ht="15.833333333333334" customHeight="1">
      <c r="B13" t="s" s="25">
        <v>30</v>
      </c>
      <c r="D13" s="56">
        <v>57</v>
      </c>
      <c r="E13" s="56">
        <v>84</v>
      </c>
      <c r="F13" s="56">
        <v>92</v>
      </c>
      <c r="H13" s="56">
        <v>57</v>
      </c>
      <c r="I13" s="56">
        <v>92</v>
      </c>
    </row>
    <row r="14" ht="15.833333333333334" customHeight="1">
      <c r="B14" t="s" s="25">
        <v>31</v>
      </c>
      <c r="D14" s="56">
        <v>0</v>
      </c>
      <c r="E14" s="56">
        <v>50</v>
      </c>
      <c r="F14" s="56">
        <v>50</v>
      </c>
      <c r="H14" s="56">
        <v>0</v>
      </c>
      <c r="I14" s="56">
        <v>50</v>
      </c>
    </row>
    <row r="15" ht="15.833333333333334" customHeight="1">
      <c r="B15" t="s" s="57">
        <v>69</v>
      </c>
      <c r="D15" s="58">
        <v>44</v>
      </c>
      <c r="E15" s="58">
        <v>40</v>
      </c>
      <c r="F15" s="58">
        <v>44</v>
      </c>
      <c r="H15" s="58">
        <v>44</v>
      </c>
      <c r="I15" s="58">
        <v>44</v>
      </c>
    </row>
    <row r="16" ht="14.166666666666666" customHeight="1">
      <c r="B16" t="s" s="54">
        <v>49</v>
      </c>
      <c r="C16" s="59"/>
      <c r="D16" s="60">
        <v>1827</v>
      </c>
      <c r="E16" s="60">
        <v>2003</v>
      </c>
      <c r="F16" s="60">
        <v>1996</v>
      </c>
      <c r="G16" s="61"/>
      <c r="H16" s="60">
        <v>1827</v>
      </c>
      <c r="I16" s="60">
        <v>1996</v>
      </c>
    </row>
    <row r="17" ht="14.166666666666666" customHeight="1">
      <c r="B17" s="36"/>
      <c r="C17" s="36"/>
      <c r="D17" s="77"/>
      <c r="E17" s="77"/>
      <c r="F17" s="77"/>
      <c r="G17" s="77"/>
      <c r="H17" s="77"/>
      <c r="I17" s="77"/>
    </row>
    <row r="18" ht="17.5" customHeight="1">
      <c r="B18" t="s" s="35">
        <v>34</v>
      </c>
    </row>
    <row r="19" ht="15.833333333333334" customHeight="1">
      <c r="B19" t="s" s="54">
        <v>16</v>
      </c>
      <c r="C19" s="54"/>
      <c r="D19" t="s" s="33">
        <v>5</v>
      </c>
      <c r="E19" t="s" s="33">
        <v>6</v>
      </c>
      <c r="F19" t="s" s="33">
        <v>7</v>
      </c>
      <c r="G19" s="33"/>
      <c r="H19" t="s" s="33">
        <v>5</v>
      </c>
      <c r="I19" t="s" s="33">
        <v>7</v>
      </c>
    </row>
    <row r="20" ht="15.833333333333334" customHeight="1">
      <c r="B20" t="s" s="36">
        <v>38</v>
      </c>
      <c r="C20" s="36"/>
      <c r="D20" s="55">
        <v>191</v>
      </c>
      <c r="E20" s="55">
        <v>156</v>
      </c>
      <c r="F20" s="55">
        <v>196</v>
      </c>
      <c r="G20" s="77"/>
      <c r="H20" s="55">
        <v>191</v>
      </c>
      <c r="I20" s="55">
        <v>196</v>
      </c>
    </row>
    <row r="21" ht="15.833333333333334" customHeight="1">
      <c r="B21" t="s" s="25">
        <v>39</v>
      </c>
      <c r="D21" s="56">
        <v>190</v>
      </c>
      <c r="E21" s="56">
        <v>183</v>
      </c>
      <c r="F21" s="56">
        <v>204</v>
      </c>
      <c r="H21" s="56">
        <v>190</v>
      </c>
      <c r="I21" s="56">
        <v>204</v>
      </c>
    </row>
    <row r="22" ht="15.833333333333334" customHeight="1">
      <c r="B22" t="s" s="25">
        <v>40</v>
      </c>
      <c r="D22" s="56">
        <v>167</v>
      </c>
      <c r="E22" s="56">
        <v>124</v>
      </c>
      <c r="F22" s="56">
        <v>190</v>
      </c>
      <c r="H22" s="56">
        <v>167</v>
      </c>
      <c r="I22" s="56">
        <v>190</v>
      </c>
    </row>
    <row r="23" ht="15.833333333333334" customHeight="1">
      <c r="B23" t="s" s="25">
        <v>70</v>
      </c>
      <c r="D23" s="56">
        <v>66</v>
      </c>
      <c r="E23" s="56">
        <v>66</v>
      </c>
      <c r="F23" s="56">
        <v>61</v>
      </c>
      <c r="H23" s="56">
        <v>66</v>
      </c>
      <c r="I23" s="56">
        <v>61</v>
      </c>
    </row>
    <row r="24" ht="15.833333333333334" customHeight="1">
      <c r="B24" t="s" s="25">
        <v>41</v>
      </c>
      <c r="D24" s="56">
        <v>481</v>
      </c>
      <c r="E24" s="56">
        <v>484</v>
      </c>
      <c r="F24" s="56">
        <v>0</v>
      </c>
      <c r="H24" s="56">
        <v>481</v>
      </c>
      <c r="I24" s="56">
        <v>0</v>
      </c>
    </row>
    <row r="25" ht="15.833333333333334" customHeight="1">
      <c r="B25" t="s" s="57">
        <v>71</v>
      </c>
      <c r="D25" s="58">
        <v>3</v>
      </c>
      <c r="E25" s="58">
        <v>2</v>
      </c>
      <c r="F25" s="58">
        <v>5</v>
      </c>
      <c r="H25" s="58">
        <v>3</v>
      </c>
      <c r="I25" s="58">
        <v>5</v>
      </c>
    </row>
    <row r="26" ht="14.166666666666666" customHeight="1">
      <c r="B26" t="s" s="62">
        <v>43</v>
      </c>
      <c r="C26" s="59"/>
      <c r="D26" s="60">
        <v>1098</v>
      </c>
      <c r="E26" s="60">
        <v>1015</v>
      </c>
      <c r="F26" s="60">
        <v>656</v>
      </c>
      <c r="G26" s="61"/>
      <c r="H26" s="60">
        <v>1098</v>
      </c>
      <c r="I26" s="60">
        <v>656</v>
      </c>
    </row>
    <row r="27" ht="14.166666666666666" customHeight="1">
      <c r="B27" s="36"/>
      <c r="C27" s="36"/>
      <c r="D27" s="77"/>
      <c r="E27" s="77"/>
      <c r="F27" s="77"/>
      <c r="G27" s="77"/>
      <c r="H27" s="77"/>
      <c r="I27" s="77"/>
    </row>
    <row r="28" ht="15.833333333333334" customHeight="1">
      <c r="B28" t="s" s="63">
        <v>72</v>
      </c>
      <c r="D28" s="56">
        <v>312</v>
      </c>
      <c r="E28" s="56">
        <v>410</v>
      </c>
      <c r="F28" s="56">
        <v>227</v>
      </c>
      <c r="H28" s="56">
        <v>312</v>
      </c>
      <c r="I28" s="56">
        <v>227</v>
      </c>
    </row>
    <row r="29" ht="14.166666666666666" customHeight="1"/>
    <row r="30" ht="17.5" customHeight="1">
      <c r="B30" t="s" s="64">
        <v>73</v>
      </c>
      <c r="C30" s="64"/>
      <c r="D30" s="65">
        <v>3237</v>
      </c>
      <c r="E30" s="65">
        <v>3428</v>
      </c>
      <c r="F30" s="65">
        <v>2879</v>
      </c>
      <c r="G30" s="78"/>
      <c r="H30" s="65">
        <v>3237</v>
      </c>
      <c r="I30" s="65">
        <v>2879</v>
      </c>
    </row>
    <row r="31" ht="16.666666666666668" customHeight="1">
      <c r="B31" s="79"/>
      <c r="C31" s="79"/>
      <c r="D31" s="80"/>
      <c r="E31" s="80"/>
      <c r="F31" s="80"/>
      <c r="G31" s="80"/>
      <c r="H31" s="80"/>
      <c r="I31" s="80"/>
    </row>
    <row r="32" ht="15.833333333333334" customHeight="1">
      <c r="B32" t="s" s="25">
        <v>74</v>
      </c>
      <c r="D32" s="56">
        <v>74</v>
      </c>
      <c r="E32" s="56">
        <v>53</v>
      </c>
      <c r="F32" s="56">
        <v>61</v>
      </c>
      <c r="H32" s="56">
        <v>74</v>
      </c>
      <c r="I32" s="56">
        <v>61</v>
      </c>
    </row>
    <row r="33" ht="15.833333333333334" customHeight="1">
      <c r="B33" t="s" s="57">
        <v>75</v>
      </c>
      <c r="D33" s="58">
        <v>4</v>
      </c>
      <c r="E33" s="58">
        <v>3</v>
      </c>
      <c r="F33" s="58">
        <v>5</v>
      </c>
      <c r="H33" s="58">
        <v>4</v>
      </c>
      <c r="I33" s="58">
        <v>5</v>
      </c>
    </row>
    <row r="34" ht="17.5" customHeight="1">
      <c r="B34" t="s" s="64">
        <v>76</v>
      </c>
      <c r="C34" s="64"/>
      <c r="D34" s="65">
        <v>3315</v>
      </c>
      <c r="E34" s="65">
        <v>3484</v>
      </c>
      <c r="F34" s="65">
        <v>2945</v>
      </c>
      <c r="G34" s="78"/>
      <c r="H34" s="65">
        <v>3315</v>
      </c>
      <c r="I34" s="65">
        <v>2945</v>
      </c>
    </row>
    <row r="35" ht="14.166666666666666" customHeight="1">
      <c r="B35" s="47"/>
      <c r="C35" s="47"/>
      <c r="D35" s="47"/>
      <c r="E35" s="47"/>
      <c r="F35" s="47"/>
      <c r="G35" s="47"/>
      <c r="H35" s="47"/>
      <c r="I35" s="47"/>
    </row>
    <row r="36" ht="14.166666666666666" customHeight="1"/>
    <row r="37" ht="17.5" customHeight="1">
      <c r="B37" t="s" s="9">
        <v>77</v>
      </c>
      <c r="D37" t="s" s="10">
        <v>3</v>
      </c>
      <c r="H37" t="s" s="10">
        <v>3</v>
      </c>
    </row>
    <row r="38" ht="17.5" customHeight="1">
      <c r="B38" s="54"/>
      <c r="C38" t="s" s="66">
        <v>17</v>
      </c>
      <c r="D38" t="s" s="33">
        <v>5</v>
      </c>
      <c r="E38" t="s" s="33">
        <v>6</v>
      </c>
      <c r="F38" t="s" s="33">
        <v>7</v>
      </c>
      <c r="G38" t="s" s="66">
        <v>17</v>
      </c>
      <c r="H38" t="s" s="33">
        <v>5</v>
      </c>
      <c r="I38" t="s" s="33">
        <v>6</v>
      </c>
      <c r="J38" t="s" s="33">
        <v>7</v>
      </c>
    </row>
    <row r="39" ht="15.833333333333334" customHeight="1">
      <c r="B39" t="s" s="36">
        <v>78</v>
      </c>
      <c r="C39" t="s" s="67">
        <v>79</v>
      </c>
      <c r="D39" s="68">
        <v>10.6</v>
      </c>
      <c r="E39" s="68">
        <v>10.8</v>
      </c>
      <c r="F39" s="68">
        <v>10.4</v>
      </c>
      <c r="G39" t="s" s="67">
        <v>80</v>
      </c>
      <c r="H39" s="69">
        <v>67</v>
      </c>
      <c r="I39" s="69">
        <v>69</v>
      </c>
      <c r="J39" s="69">
        <v>67</v>
      </c>
    </row>
    <row r="40" ht="15.833333333333334" customHeight="1">
      <c r="B40" t="s" s="25">
        <v>81</v>
      </c>
      <c r="C40" t="s" s="70">
        <v>79</v>
      </c>
      <c r="D40" s="71">
        <v>13.7</v>
      </c>
      <c r="E40" s="71">
        <v>12.6</v>
      </c>
      <c r="F40" s="71">
        <v>9.1</v>
      </c>
      <c r="G40" t="s" s="70">
        <v>80</v>
      </c>
      <c r="H40" s="72">
        <v>86</v>
      </c>
      <c r="I40" s="72">
        <v>80</v>
      </c>
      <c r="J40" s="72">
        <v>59</v>
      </c>
    </row>
    <row r="41" ht="14.166666666666666" customHeight="1">
      <c r="B41" t="s" s="25">
        <v>23</v>
      </c>
      <c r="C41" s="70"/>
      <c r="D41" s="73"/>
      <c r="E41" s="73"/>
      <c r="F41" s="73"/>
      <c r="G41" t="s" s="70">
        <v>80</v>
      </c>
      <c r="H41" s="72">
        <v>36</v>
      </c>
      <c r="I41" s="72">
        <v>33</v>
      </c>
      <c r="J41" s="72">
        <v>34</v>
      </c>
    </row>
    <row r="42" ht="15.833333333333334" customHeight="1">
      <c r="B42" t="s" s="25">
        <v>82</v>
      </c>
      <c r="C42" t="s" s="70">
        <v>83</v>
      </c>
      <c r="D42" s="22">
        <v>74</v>
      </c>
      <c r="E42" s="22">
        <v>71</v>
      </c>
      <c r="F42" s="22">
        <v>79</v>
      </c>
      <c r="G42" t="s" s="70">
        <v>80</v>
      </c>
      <c r="H42" s="22">
        <v>74</v>
      </c>
      <c r="I42" s="22">
        <v>71</v>
      </c>
      <c r="J42" s="22">
        <v>79</v>
      </c>
    </row>
    <row r="43" ht="15.833333333333334" customHeight="1">
      <c r="B43" t="s" s="25">
        <v>32</v>
      </c>
      <c r="C43" t="s" s="70">
        <v>83</v>
      </c>
      <c r="D43" s="22">
        <v>47</v>
      </c>
      <c r="E43" s="22">
        <v>45</v>
      </c>
      <c r="F43" s="22">
        <v>47</v>
      </c>
      <c r="G43" t="s" s="70">
        <v>80</v>
      </c>
      <c r="H43" s="72">
        <v>47</v>
      </c>
      <c r="I43" s="72">
        <v>45</v>
      </c>
      <c r="J43" s="72">
        <v>47</v>
      </c>
    </row>
    <row r="44" ht="15.833333333333334" customHeight="1">
      <c r="B44" t="s" s="25">
        <v>84</v>
      </c>
      <c r="C44" t="s" s="70">
        <v>83</v>
      </c>
      <c r="D44" s="22">
        <v>70</v>
      </c>
      <c r="E44" s="22">
        <v>67</v>
      </c>
      <c r="F44" s="22">
        <v>60</v>
      </c>
      <c r="G44" t="s" s="70">
        <v>80</v>
      </c>
      <c r="H44" s="72">
        <v>70</v>
      </c>
      <c r="I44" s="72">
        <v>67</v>
      </c>
      <c r="J44" s="72">
        <v>60</v>
      </c>
    </row>
    <row r="45" ht="14.166666666666666" customHeight="1"/>
    <row r="46" ht="15.833333333333334" customHeight="1">
      <c r="B46" t="s" s="25">
        <v>85</v>
      </c>
    </row>
    <row r="47" ht="15.833333333333334" customHeight="1">
      <c r="B47" t="s" s="74">
        <v>86</v>
      </c>
      <c r="C47" t="s" s="70">
        <v>87</v>
      </c>
      <c r="D47" s="75">
        <v>6.9</v>
      </c>
      <c r="E47" s="75">
        <v>6.6</v>
      </c>
      <c r="F47" s="75">
        <v>6.4</v>
      </c>
      <c r="G47" s="1"/>
      <c r="H47" s="1"/>
      <c r="I47" s="1"/>
      <c r="J47" s="1"/>
    </row>
    <row r="48" ht="15.833333333333334" customHeight="1">
      <c r="B48" t="s" s="74">
        <v>88</v>
      </c>
      <c r="C48" t="s" s="70">
        <v>87</v>
      </c>
      <c r="D48" s="75">
        <v>14</v>
      </c>
      <c r="E48" s="75">
        <v>12.7</v>
      </c>
      <c r="F48" s="75">
        <v>13.7</v>
      </c>
      <c r="G48" s="1"/>
      <c r="H48" s="1"/>
      <c r="I48" s="1"/>
      <c r="J48" s="1"/>
    </row>
    <row r="49" ht="15.833333333333334" customHeight="1">
      <c r="B49" t="s" s="74">
        <v>89</v>
      </c>
      <c r="C49" t="s" s="70">
        <v>90</v>
      </c>
      <c r="D49" s="75">
        <v>5</v>
      </c>
      <c r="E49" s="75">
        <v>4.2</v>
      </c>
      <c r="F49" s="75">
        <v>4.6</v>
      </c>
      <c r="G49" s="1"/>
      <c r="H49" s="1"/>
      <c r="I49" s="1"/>
      <c r="J49" s="1"/>
    </row>
    <row r="50" ht="15.833333333333334" customHeight="1">
      <c r="B50" t="s" s="25">
        <v>91</v>
      </c>
      <c r="C50" t="s" s="70">
        <v>80</v>
      </c>
      <c r="D50" s="72">
        <v>65</v>
      </c>
      <c r="E50" s="72">
        <v>63</v>
      </c>
      <c r="F50" s="72">
        <v>63</v>
      </c>
      <c r="G50" s="1"/>
      <c r="H50" s="1"/>
      <c r="I50" s="1"/>
      <c r="J50" s="1"/>
    </row>
    <row r="51" ht="14.166666666666666" customHeight="1"/>
    <row r="52" ht="15.833333333333334" customHeight="1">
      <c r="B52" t="s" s="25">
        <v>92</v>
      </c>
      <c r="C52" t="s" s="70">
        <v>83</v>
      </c>
      <c r="D52" s="72">
        <v>76</v>
      </c>
      <c r="E52" s="72">
        <v>75</v>
      </c>
      <c r="F52" s="72">
        <v>83</v>
      </c>
      <c r="G52" s="1"/>
      <c r="H52" s="1"/>
      <c r="I52" s="1"/>
      <c r="J52" s="1"/>
    </row>
    <row r="53" ht="15.833333333333334" customHeight="1">
      <c r="B53" t="s" s="25">
        <v>93</v>
      </c>
      <c r="C53" t="s" s="70">
        <v>83</v>
      </c>
      <c r="D53" s="72">
        <v>78</v>
      </c>
      <c r="E53" s="72">
        <v>86</v>
      </c>
      <c r="F53" s="72">
        <v>92</v>
      </c>
      <c r="G53" s="1"/>
      <c r="H53" s="1"/>
      <c r="I53" s="1"/>
      <c r="J53" s="1"/>
    </row>
    <row r="54" ht="14.166666666666666" customHeight="1">
      <c r="B54" t="s" s="25">
        <v>94</v>
      </c>
      <c r="C54" t="s" s="70">
        <v>83</v>
      </c>
      <c r="D54" s="72">
        <v>71</v>
      </c>
      <c r="E54" s="72">
        <v>70</v>
      </c>
      <c r="F54" s="72">
        <v>77</v>
      </c>
      <c r="G54" s="1"/>
      <c r="H54" s="1"/>
      <c r="I54" s="1"/>
      <c r="J54" s="1"/>
    </row>
    <row r="55" ht="14.166666666666666" customHeight="1">
      <c r="B55" t="s" s="25">
        <v>95</v>
      </c>
      <c r="C55" t="s" s="70">
        <v>79</v>
      </c>
      <c r="D55" s="75">
        <v>14.7</v>
      </c>
      <c r="E55" s="75">
        <v>13.5</v>
      </c>
      <c r="F55" s="75">
        <v>11.9</v>
      </c>
      <c r="G55" s="1"/>
      <c r="H55" s="1"/>
      <c r="I55" s="1"/>
      <c r="J55" s="1"/>
    </row>
    <row r="56" ht="15.833333333333334" customHeight="1">
      <c r="B56" t="s" s="25">
        <v>96</v>
      </c>
      <c r="C56" t="s" s="70">
        <v>79</v>
      </c>
      <c r="D56" s="75">
        <v>14.6</v>
      </c>
      <c r="E56" s="75">
        <v>12.8</v>
      </c>
      <c r="F56" s="75">
        <v>9.8</v>
      </c>
      <c r="G56" s="1"/>
      <c r="H56" s="1"/>
      <c r="I56" s="1"/>
      <c r="J56" s="1"/>
    </row>
    <row r="57" ht="14.166666666666666" customHeight="1"/>
    <row r="58" ht="19.166666666666668" customHeight="1">
      <c r="B58" t="s" s="37">
        <v>97</v>
      </c>
      <c r="C58" s="37"/>
      <c r="D58" s="37"/>
      <c r="E58" s="37"/>
      <c r="F58" s="37"/>
      <c r="G58" s="37"/>
      <c r="H58" s="37"/>
      <c r="I58" s="37"/>
    </row>
    <row r="59" ht="12.5" customHeight="1">
      <c r="B59" t="s" s="37">
        <v>98</v>
      </c>
      <c r="C59" s="37"/>
      <c r="D59" s="37"/>
      <c r="E59" s="37"/>
      <c r="F59" s="37"/>
      <c r="G59" s="37"/>
      <c r="H59" s="37"/>
      <c r="I59" s="37"/>
    </row>
    <row r="60" ht="12.5" customHeight="1">
      <c r="B60" t="s" s="37">
        <v>99</v>
      </c>
      <c r="C60" s="37"/>
      <c r="D60" s="37"/>
      <c r="E60" s="37"/>
      <c r="F60" s="37"/>
      <c r="G60" s="37"/>
      <c r="H60" s="37"/>
      <c r="I60" s="37"/>
    </row>
    <row r="61" ht="19.166666666666668" customHeight="1">
      <c r="B61" t="s" s="37">
        <v>100</v>
      </c>
      <c r="C61" s="37"/>
      <c r="D61" s="37"/>
      <c r="E61" s="37"/>
      <c r="F61" s="37"/>
      <c r="G61" s="37"/>
      <c r="H61" s="37"/>
      <c r="I61" s="37"/>
    </row>
    <row r="62" ht="12.5" customHeight="1">
      <c r="B62" t="s" s="37">
        <v>101</v>
      </c>
      <c r="C62" s="37"/>
      <c r="D62" s="37"/>
      <c r="E62" s="37"/>
      <c r="F62" s="37"/>
      <c r="G62" s="37"/>
      <c r="H62" s="37"/>
      <c r="I62" s="37"/>
    </row>
    <row r="63" ht="12.5" customHeight="1">
      <c r="B63" t="s" s="37">
        <v>102</v>
      </c>
      <c r="C63" s="37"/>
      <c r="D63" s="37"/>
      <c r="E63" s="37"/>
      <c r="F63" s="37"/>
      <c r="G63" s="37"/>
      <c r="H63" s="37"/>
      <c r="I63" s="37"/>
    </row>
    <row r="64" ht="10" customHeight="1"/>
    <row r="65" ht="20" customHeight="1">
      <c r="B65" t="s" s="76">
        <v>64</v>
      </c>
      <c r="C65" s="81"/>
      <c r="D65" s="81"/>
      <c r="E65" s="81"/>
      <c r="F65" s="81"/>
      <c r="G65" s="81"/>
      <c r="H65" s="81"/>
      <c r="I65" s="81"/>
      <c r="J65" s="82"/>
      <c r="K65" s="53"/>
    </row>
    <row r="66">
      <c r="B66" s="83"/>
      <c r="C66" s="83"/>
      <c r="D66" s="83"/>
      <c r="E66" s="83"/>
      <c r="F66" s="83"/>
      <c r="G66" s="83"/>
      <c r="H66" s="83"/>
      <c r="I66" s="83"/>
      <c r="J66" s="83"/>
    </row>
  </sheetData>
  <mergeCells count="15">
    <mergeCell ref="A1:D1"/>
    <mergeCell ref="D5:F5"/>
    <mergeCell ref="H5:I5"/>
    <mergeCell ref="A3:I3"/>
    <mergeCell ref="H1:I2"/>
    <mergeCell ref="H37:J37"/>
    <mergeCell ref="D37:F37"/>
    <mergeCell ref="B58:J58"/>
    <mergeCell ref="B65:J65"/>
    <mergeCell ref="B64:I64"/>
    <mergeCell ref="B63:J63"/>
    <mergeCell ref="B60:J60"/>
    <mergeCell ref="B59:J59"/>
    <mergeCell ref="B61:J61"/>
    <mergeCell ref="B62:J62"/>
  </mergeCells>
  <conditionalFormatting sqref="G8:G12 F13:G13 G14:G15">
    <cfRule type="cellIs" priority="1" operator="lessThan" dxfId="12">
      <formula>0</formula>
    </cfRule>
  </conditionalFormatting>
  <conditionalFormatting sqref="D28:F28 H42:J42 F34:J34 C47:C49 D20:E25 G43:G44 F45:G46 D30:E34">
    <cfRule type="cellIs" priority="1" operator="lessThan" dxfId="13">
      <formula>0</formula>
    </cfRule>
  </conditionalFormatting>
  <conditionalFormatting sqref="I27:J28 J26:J26 H33:J33 F33:F33 F29:J32">
    <cfRule type="cellIs" priority="1" operator="lessThan" dxfId="14">
      <formula>0</formula>
    </cfRule>
  </conditionalFormatting>
  <conditionalFormatting sqref="H15:H15">
    <cfRule type="cellIs" priority="1" operator="lessThan" dxfId="15">
      <formula>0</formula>
    </cfRule>
  </conditionalFormatting>
  <conditionalFormatting sqref="H8:H13">
    <cfRule type="cellIs" priority="1" operator="lessThan" dxfId="16">
      <formula>0</formula>
    </cfRule>
  </conditionalFormatting>
  <conditionalFormatting sqref="G20:G20 G23:G25">
    <cfRule type="cellIs" priority="1" operator="lessThan" dxfId="17">
      <formula>0</formula>
    </cfRule>
  </conditionalFormatting>
  <conditionalFormatting sqref="H28:H28 H20:H25">
    <cfRule type="cellIs" priority="1" operator="lessThan" dxfId="18">
      <formula>0</formula>
    </cfRule>
  </conditionalFormatting>
  <conditionalFormatting sqref="D39:G42">
    <cfRule type="cellIs" priority="1" operator="lessThan" dxfId="19">
      <formula>0</formula>
    </cfRule>
  </conditionalFormatting>
  <conditionalFormatting sqref="D43:E44">
    <cfRule type="cellIs" priority="1" operator="lessThan" dxfId="20">
      <formula>0</formula>
    </cfRule>
  </conditionalFormatting>
  <conditionalFormatting sqref="C50:C56">
    <cfRule type="cellIs" priority="1" operator="lessThan" dxfId="21">
      <formula>0</formula>
    </cfRule>
  </conditionalFormatting>
  <conditionalFormatting sqref="G16:G16 J16:J16 F17:J17 I13:J13 G26:G26">
    <cfRule type="cellIs" priority="1" operator="lessThan" dxfId="22">
      <formula>0</formula>
    </cfRule>
  </conditionalFormatting>
  <conditionalFormatting sqref="F8:F10">
    <cfRule type="cellIs" priority="1" operator="lessThan" dxfId="23">
      <formula>0</formula>
    </cfRule>
  </conditionalFormatting>
  <conditionalFormatting sqref="D9:D9">
    <cfRule type="cellIs" priority="1" operator="lessThan" dxfId="24">
      <formula>0</formula>
    </cfRule>
  </conditionalFormatting>
  <conditionalFormatting sqref="I25:J25">
    <cfRule type="cellIs" priority="1" operator="lessThan" dxfId="25">
      <formula>0</formula>
    </cfRule>
  </conditionalFormatting>
  <conditionalFormatting sqref="I8:J10">
    <cfRule type="cellIs" priority="1" operator="lessThan" dxfId="26">
      <formula>0</formula>
    </cfRule>
  </conditionalFormatting>
  <pageMargins left="0.75" right="0.75" top="1" bottom="1" header="0.5" footer="0.5"/>
  <drawing r:id="rId1"/>
  <tableParts count="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Ruler="false" workbookViewId="0"/>
  </sheetViews>
  <sheetFormatPr baseColWidth="12" defaultRowHeight="15" x14ac:dyDescent="0"/>
  <cols>
    <col min="1" max="1" width="3.46" customWidth="1"/>
    <col min="2" max="2" width="54.17" customWidth="1"/>
    <col min="3" max="3" width="16.69" customWidth="1"/>
    <col min="4" max="4" width="13.39" customWidth="1"/>
    <col min="5" max="5" width="13.39" customWidth="1"/>
    <col min="6" max="6" width="13.39" customWidth="1"/>
    <col min="7" max="7" width="13.54" customWidth="1"/>
  </cols>
  <sheetData>
    <row r="1" ht="27.5" customHeight="1">
      <c r="A1" t="s" s="6">
        <v>0</v>
      </c>
      <c r="F1" s="7"/>
      <c r="G1" s="7"/>
    </row>
    <row r="2" ht="26.666666666666668" customHeight="1">
      <c r="F2" s="7"/>
      <c r="G2" s="7"/>
    </row>
    <row r="3" ht="17.5" customHeight="1">
      <c r="A3" t="s" s="8">
        <v>103</v>
      </c>
    </row>
    <row r="4" ht="15" customHeight="1">
      <c r="A4" s="39"/>
      <c r="B4" s="39"/>
      <c r="C4" s="39"/>
      <c r="D4" s="39"/>
      <c r="E4" s="39"/>
      <c r="F4" s="39"/>
      <c r="G4" s="39"/>
    </row>
    <row r="5" ht="20" customHeight="1">
      <c r="B5" t="s" s="9">
        <v>104</v>
      </c>
      <c r="C5" t="s" s="10">
        <v>3</v>
      </c>
      <c r="F5" t="s" s="10">
        <v>4</v>
      </c>
    </row>
    <row r="6" ht="14.166666666666666" customHeight="1">
      <c r="B6" s="97"/>
      <c r="C6" t="s" s="33">
        <v>5</v>
      </c>
      <c r="D6" t="s" s="33">
        <v>6</v>
      </c>
      <c r="E6" t="s" s="33">
        <v>7</v>
      </c>
      <c r="F6" t="s" s="33">
        <v>5</v>
      </c>
      <c r="G6" t="s" s="33">
        <v>7</v>
      </c>
    </row>
    <row r="7" ht="15.833333333333334" customHeight="1">
      <c r="B7" t="s" s="84">
        <v>105</v>
      </c>
      <c r="C7" s="85">
        <v>12</v>
      </c>
      <c r="D7" s="85">
        <v>17</v>
      </c>
      <c r="E7" s="85">
        <v>17</v>
      </c>
      <c r="F7" s="85">
        <v>12</v>
      </c>
      <c r="G7" s="85">
        <v>17</v>
      </c>
    </row>
    <row r="8" ht="15.833333333333334" customHeight="1">
      <c r="B8" t="s" s="86">
        <v>106</v>
      </c>
      <c r="C8" s="87">
        <v>889</v>
      </c>
      <c r="D8" s="87">
        <v>1315</v>
      </c>
      <c r="E8" s="87">
        <v>1090</v>
      </c>
      <c r="F8" s="87">
        <v>889</v>
      </c>
      <c r="G8" s="87">
        <v>1090</v>
      </c>
    </row>
    <row r="9" ht="15.833333333333334" customHeight="1">
      <c r="B9" t="s" s="88">
        <v>107</v>
      </c>
      <c r="C9" s="89">
        <v>4</v>
      </c>
      <c r="D9" s="89">
        <v>64</v>
      </c>
      <c r="E9" s="89">
        <v>51</v>
      </c>
      <c r="F9" s="89">
        <v>4</v>
      </c>
      <c r="G9" s="89">
        <v>51</v>
      </c>
    </row>
    <row r="10" ht="16.666666666666668" customHeight="1">
      <c r="B10" t="s" s="90">
        <v>108</v>
      </c>
      <c r="C10" s="91">
        <v>905</v>
      </c>
      <c r="D10" s="91">
        <v>1396</v>
      </c>
      <c r="E10" s="91">
        <v>1158</v>
      </c>
      <c r="F10" s="91">
        <v>905</v>
      </c>
      <c r="G10" s="91">
        <v>1158</v>
      </c>
    </row>
    <row r="11" ht="16.666666666666668" customHeight="1">
      <c r="B11" t="s" s="92">
        <v>109</v>
      </c>
      <c r="C11" s="93">
        <v>901</v>
      </c>
      <c r="D11" s="93">
        <v>1285</v>
      </c>
      <c r="E11" s="93">
        <v>0</v>
      </c>
      <c r="F11" s="93">
        <v>901</v>
      </c>
      <c r="G11" s="93">
        <v>0</v>
      </c>
    </row>
    <row r="12" ht="16.666666666666668" customHeight="1">
      <c r="B12" t="s" s="94">
        <v>12</v>
      </c>
      <c r="C12" s="95">
        <v>1806</v>
      </c>
      <c r="D12" s="95">
        <v>2681</v>
      </c>
      <c r="E12" s="95">
        <v>1158</v>
      </c>
      <c r="F12" s="95">
        <v>1806</v>
      </c>
      <c r="G12" s="95">
        <v>1158</v>
      </c>
    </row>
    <row r="13" ht="14.166666666666666" customHeight="1">
      <c r="B13" s="102"/>
      <c r="C13" s="103"/>
      <c r="D13" s="103"/>
      <c r="E13" s="103"/>
      <c r="F13" s="103"/>
      <c r="G13" s="103"/>
    </row>
    <row r="14" ht="14.166666666666666" customHeight="1">
      <c r="B14" s="97"/>
      <c r="C14" t="s" s="33">
        <v>5</v>
      </c>
      <c r="D14" t="s" s="33">
        <v>6</v>
      </c>
      <c r="E14" t="s" s="33">
        <v>7</v>
      </c>
      <c r="F14" t="s" s="33">
        <v>5</v>
      </c>
      <c r="G14" t="s" s="33">
        <v>7</v>
      </c>
    </row>
    <row r="15" ht="15.833333333333334" customHeight="1">
      <c r="B15" t="s" s="84">
        <v>110</v>
      </c>
      <c r="C15" s="85">
        <v>322</v>
      </c>
      <c r="D15" s="85">
        <v>664</v>
      </c>
      <c r="E15" s="85">
        <v>574</v>
      </c>
      <c r="F15" s="85">
        <v>322</v>
      </c>
      <c r="G15" s="85">
        <v>574</v>
      </c>
    </row>
    <row r="16" ht="15.833333333333334" customHeight="1">
      <c r="B16" t="s" s="86">
        <v>111</v>
      </c>
      <c r="C16" s="87">
        <v>315</v>
      </c>
      <c r="D16" s="87">
        <v>299</v>
      </c>
      <c r="E16" s="87">
        <v>97</v>
      </c>
      <c r="F16" s="87">
        <v>315</v>
      </c>
      <c r="G16" s="87">
        <v>97</v>
      </c>
    </row>
    <row r="17" ht="15.833333333333334" customHeight="1">
      <c r="B17" t="s" s="86">
        <v>41</v>
      </c>
      <c r="C17" s="87">
        <v>7</v>
      </c>
      <c r="D17" s="87">
        <v>112</v>
      </c>
      <c r="E17" s="87">
        <v>210</v>
      </c>
      <c r="F17" s="87">
        <v>7</v>
      </c>
      <c r="G17" s="87">
        <v>210</v>
      </c>
    </row>
    <row r="18" ht="15.833333333333334" customHeight="1">
      <c r="B18" t="s" s="88">
        <v>112</v>
      </c>
      <c r="C18" s="89">
        <v>261</v>
      </c>
      <c r="D18" s="89">
        <v>321</v>
      </c>
      <c r="E18" s="89">
        <v>277</v>
      </c>
      <c r="F18" s="89">
        <v>261</v>
      </c>
      <c r="G18" s="89">
        <v>277</v>
      </c>
    </row>
    <row r="19" ht="17.5" customHeight="1">
      <c r="B19" t="s" s="90">
        <v>108</v>
      </c>
      <c r="C19" s="91">
        <v>905</v>
      </c>
      <c r="D19" s="91">
        <v>1396</v>
      </c>
      <c r="E19" s="91">
        <v>1158</v>
      </c>
      <c r="F19" s="91">
        <v>905</v>
      </c>
      <c r="G19" s="91">
        <v>1158</v>
      </c>
    </row>
    <row r="20" ht="16.666666666666668" customHeight="1">
      <c r="B20" t="s" s="96">
        <v>113</v>
      </c>
      <c r="C20" s="93">
        <v>901</v>
      </c>
      <c r="D20" s="93">
        <v>1285</v>
      </c>
      <c r="E20" s="93">
        <v>0</v>
      </c>
      <c r="F20" s="93">
        <v>901</v>
      </c>
      <c r="G20" s="93">
        <v>0</v>
      </c>
    </row>
    <row r="21" ht="16.666666666666668" customHeight="1">
      <c r="B21" t="s" s="94">
        <v>12</v>
      </c>
      <c r="C21" s="95">
        <v>1806</v>
      </c>
      <c r="D21" s="95">
        <v>2681</v>
      </c>
      <c r="E21" s="95">
        <v>1158</v>
      </c>
      <c r="F21" s="95">
        <v>1806</v>
      </c>
      <c r="G21" s="95">
        <v>1158</v>
      </c>
    </row>
    <row r="22" ht="16.666666666666668" customHeight="1">
      <c r="B22" s="104"/>
      <c r="C22" s="105"/>
      <c r="D22" s="105"/>
      <c r="E22" s="105"/>
      <c r="F22" s="105"/>
      <c r="G22" s="105"/>
    </row>
    <row r="23" ht="14.166666666666666" customHeight="1"/>
    <row r="24" ht="20" customHeight="1">
      <c r="B24" t="s" s="9">
        <v>114</v>
      </c>
    </row>
    <row r="25" ht="15.833333333333334" customHeight="1">
      <c r="B25" s="97"/>
      <c r="C25" t="s" s="33">
        <v>5</v>
      </c>
      <c r="D25" t="s" s="33">
        <v>6</v>
      </c>
      <c r="E25" t="s" s="33">
        <v>7</v>
      </c>
      <c r="F25" t="s" s="33">
        <v>5</v>
      </c>
      <c r="G25" t="s" s="33">
        <v>7</v>
      </c>
    </row>
    <row r="26" ht="15.833333333333334" customHeight="1">
      <c r="B26" t="s" s="84">
        <v>115</v>
      </c>
      <c r="C26" s="55">
        <v>5</v>
      </c>
      <c r="D26" s="55">
        <v>0</v>
      </c>
      <c r="E26" s="55">
        <v>21</v>
      </c>
      <c r="F26" s="55">
        <v>5</v>
      </c>
      <c r="G26" s="55">
        <v>21</v>
      </c>
    </row>
    <row r="27" ht="15.833333333333334" customHeight="1">
      <c r="B27" t="s" s="86">
        <v>116</v>
      </c>
      <c r="C27" s="87">
        <v>35</v>
      </c>
      <c r="D27" s="87">
        <v>140</v>
      </c>
      <c r="E27" s="87">
        <v>54</v>
      </c>
      <c r="F27" s="87">
        <v>35</v>
      </c>
      <c r="G27" s="87">
        <v>54</v>
      </c>
    </row>
    <row r="28" ht="15.833333333333334" customHeight="1">
      <c r="B28" t="s" s="88">
        <v>117</v>
      </c>
      <c r="C28" s="89">
        <v>3</v>
      </c>
      <c r="D28" s="89">
        <v>2</v>
      </c>
      <c r="E28" s="89">
        <v>3</v>
      </c>
      <c r="F28" s="89">
        <v>3</v>
      </c>
      <c r="G28" s="89">
        <v>3</v>
      </c>
    </row>
    <row r="29" ht="17.5" customHeight="1">
      <c r="B29" t="s" s="94">
        <v>12</v>
      </c>
      <c r="C29" s="95">
        <v>43</v>
      </c>
      <c r="D29" s="95">
        <v>142</v>
      </c>
      <c r="E29" s="95">
        <v>78</v>
      </c>
      <c r="F29" s="95">
        <v>43</v>
      </c>
      <c r="G29" s="95">
        <v>78</v>
      </c>
    </row>
    <row r="30" ht="20" customHeight="1">
      <c r="B30" s="98"/>
      <c r="C30" s="99"/>
      <c r="D30" s="99"/>
      <c r="E30" s="99"/>
      <c r="F30" s="99"/>
      <c r="G30" s="99"/>
    </row>
    <row r="31" ht="20" customHeight="1">
      <c r="B31" t="s" s="9">
        <v>118</v>
      </c>
    </row>
    <row r="32" ht="14.166666666666666" customHeight="1">
      <c r="B32" s="97"/>
      <c r="C32" t="s" s="33">
        <v>5</v>
      </c>
      <c r="D32" t="s" s="33">
        <v>6</v>
      </c>
      <c r="E32" t="s" s="33">
        <v>7</v>
      </c>
      <c r="F32" t="s" s="33">
        <v>5</v>
      </c>
      <c r="G32" t="s" s="33">
        <v>7</v>
      </c>
    </row>
    <row r="33" ht="15.833333333333334" customHeight="1">
      <c r="B33" t="s" s="92">
        <v>119</v>
      </c>
      <c r="C33" s="100">
        <v>232</v>
      </c>
      <c r="D33" s="100">
        <v>290</v>
      </c>
      <c r="E33" s="100">
        <v>145</v>
      </c>
      <c r="F33" s="100">
        <v>232</v>
      </c>
      <c r="G33" s="100">
        <v>145</v>
      </c>
    </row>
    <row r="34" ht="20" customHeight="1">
      <c r="B34" t="s" s="94">
        <v>12</v>
      </c>
      <c r="C34" s="95">
        <v>232</v>
      </c>
      <c r="D34" s="95">
        <v>290</v>
      </c>
      <c r="E34" s="95">
        <v>145</v>
      </c>
      <c r="F34" s="95">
        <v>232</v>
      </c>
      <c r="G34" s="95">
        <v>145</v>
      </c>
    </row>
    <row r="35" ht="18.333333333333332" customHeight="1">
      <c r="B35" s="47"/>
      <c r="C35" s="47"/>
      <c r="D35" s="47"/>
      <c r="E35" s="47"/>
      <c r="F35" s="47"/>
      <c r="G35" s="47"/>
    </row>
    <row r="36" ht="20" customHeight="1">
      <c r="B36" t="s" s="37">
        <v>120</v>
      </c>
      <c r="C36" s="37"/>
      <c r="D36" s="37"/>
      <c r="E36" s="37"/>
      <c r="F36" s="37"/>
      <c r="G36" s="37"/>
    </row>
    <row r="37" ht="12.5" customHeight="1">
      <c r="B37" t="s" s="37">
        <v>121</v>
      </c>
      <c r="C37" s="37"/>
      <c r="D37" s="37"/>
      <c r="E37" s="37"/>
      <c r="F37" s="37"/>
      <c r="G37" s="37"/>
    </row>
    <row r="38" ht="20" customHeight="1">
      <c r="B38" t="s" s="37">
        <v>122</v>
      </c>
      <c r="C38" s="37"/>
      <c r="D38" s="37"/>
      <c r="E38" s="37"/>
      <c r="F38" s="37"/>
      <c r="G38" s="37"/>
    </row>
    <row r="39" ht="20" customHeight="1">
      <c r="B39" t="s" s="37">
        <v>123</v>
      </c>
      <c r="C39" s="37"/>
      <c r="D39" s="37"/>
      <c r="E39" s="37"/>
      <c r="F39" s="37"/>
      <c r="G39" s="37"/>
    </row>
    <row r="40" ht="12.5" customHeight="1">
      <c r="B40" t="s" s="37">
        <v>124</v>
      </c>
      <c r="C40" s="37"/>
      <c r="D40" s="37"/>
      <c r="E40" s="37"/>
      <c r="F40" s="37"/>
      <c r="G40" s="37"/>
    </row>
    <row r="41" ht="14.166666666666666" customHeight="1">
      <c r="B41" s="101"/>
      <c r="C41" s="101"/>
      <c r="D41" s="101"/>
      <c r="E41" s="101"/>
      <c r="F41" s="101"/>
      <c r="G41" s="101"/>
    </row>
    <row r="42" ht="19.166666666666668" customHeight="1">
      <c r="B42" t="s" s="38">
        <v>64</v>
      </c>
      <c r="C42" s="51"/>
      <c r="D42" s="51"/>
      <c r="E42" s="51"/>
      <c r="F42" s="51"/>
      <c r="G42" s="52"/>
      <c r="H42" s="53"/>
    </row>
    <row r="43" ht="20" customHeight="1">
      <c r="B43" s="83"/>
      <c r="C43" s="83"/>
      <c r="D43" s="83"/>
      <c r="E43" s="83"/>
      <c r="F43" s="83"/>
      <c r="G43" s="83"/>
    </row>
    <row r="44" customHeight="1"/>
  </sheetData>
  <mergeCells count="12">
    <mergeCell ref="A1:D1"/>
    <mergeCell ref="A3:G3"/>
    <mergeCell ref="C5:E5"/>
    <mergeCell ref="F5:G5"/>
    <mergeCell ref="F1:G2"/>
    <mergeCell ref="B37:G37"/>
    <mergeCell ref="B36:G36"/>
    <mergeCell ref="B38:G38"/>
    <mergeCell ref="B40:G40"/>
    <mergeCell ref="B41:G41"/>
    <mergeCell ref="B42:G42"/>
    <mergeCell ref="B39:G39"/>
  </mergeCells>
  <conditionalFormatting sqref="C27:G27 B34:G34 B28:G29">
    <cfRule type="cellIs" priority="1" operator="lessThan" dxfId="27">
      <formula>0</formula>
    </cfRule>
  </conditionalFormatting>
  <conditionalFormatting sqref="B31:D31 B30:G30 F31:F31 F33:F33 B33:D33 B32:B32">
    <cfRule type="cellIs" priority="1" operator="lessThan" dxfId="28">
      <formula>0</formula>
    </cfRule>
  </conditionalFormatting>
  <conditionalFormatting sqref="C21:G21 B18:B21 B12:G12 B11:B11 B7:G10 C19:G19">
    <cfRule type="cellIs" priority="1" operator="lessThan" dxfId="29">
      <formula>0</formula>
    </cfRule>
  </conditionalFormatting>
  <conditionalFormatting sqref="C18:D18 B15:G17 F18:F18">
    <cfRule type="cellIs" priority="1" operator="lessThan" dxfId="30">
      <formula>0</formula>
    </cfRule>
  </conditionalFormatting>
  <conditionalFormatting sqref="B22:G22">
    <cfRule type="cellIs" priority="1" operator="lessThan" dxfId="31">
      <formula>0</formula>
    </cfRule>
  </conditionalFormatting>
  <conditionalFormatting sqref="B26:B27">
    <cfRule type="cellIs" priority="1" operator="lessThan" dxfId="32">
      <formula>0</formula>
    </cfRule>
  </conditionalFormatting>
  <pageMargins left="0.75" right="0.75" top="1" bottom="1" header="0.5" footer="0.5"/>
  <drawing r:id="rId1"/>
  <tableParts count="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Ruler="false" workbookViewId="0"/>
  </sheetViews>
  <sheetFormatPr baseColWidth="12" defaultRowHeight="15" x14ac:dyDescent="0"/>
  <cols>
    <col min="1" max="1" width="3.46" customWidth="1"/>
    <col min="2" max="2" width="35.59" customWidth="1"/>
    <col min="3" max="3" width="22.83" customWidth="1"/>
    <col min="4" max="4" width="20.31" customWidth="1"/>
    <col min="5" max="5" width="9.29" customWidth="1"/>
    <col min="6" max="6" width="9.29" customWidth="1"/>
    <col min="7" max="7" width="9.29" customWidth="1"/>
    <col min="8" max="8" width="40.31" customWidth="1"/>
  </cols>
  <sheetData>
    <row r="1" ht="26.666666666666668" customHeight="1">
      <c r="A1" t="s" s="6">
        <v>0</v>
      </c>
      <c r="G1" s="7"/>
      <c r="H1" s="7"/>
    </row>
    <row r="2" ht="26.666666666666668" customHeight="1">
      <c r="G2" s="7"/>
      <c r="H2" s="7"/>
    </row>
    <row r="3" ht="17.5" customHeight="1">
      <c r="A3" t="s" s="8">
        <v>125</v>
      </c>
    </row>
    <row r="4" ht="15" customHeight="1">
      <c r="A4" s="39"/>
      <c r="B4" s="39"/>
      <c r="C4" s="39"/>
      <c r="D4" s="39"/>
      <c r="E4" s="39"/>
      <c r="F4" s="39"/>
      <c r="G4" s="39"/>
      <c r="H4" s="39"/>
    </row>
    <row r="5" ht="17.5" customHeight="1">
      <c r="B5" t="s" s="9">
        <v>126</v>
      </c>
    </row>
    <row r="6" ht="17.5" customHeight="1">
      <c r="B6" t="s" s="19">
        <v>15</v>
      </c>
      <c r="C6" t="s" s="19">
        <v>127</v>
      </c>
      <c r="D6" t="s" s="106">
        <v>128</v>
      </c>
      <c r="E6" s="106"/>
      <c r="G6" t="s" s="107">
        <v>129</v>
      </c>
      <c r="H6" t="s" s="107">
        <v>130</v>
      </c>
    </row>
    <row r="7" ht="17.5" customHeight="1">
      <c r="B7" t="s" s="36">
        <v>131</v>
      </c>
      <c r="C7" s="108">
        <v>5700</v>
      </c>
      <c r="D7" s="109">
        <v>1</v>
      </c>
      <c r="E7" t="s" s="36">
        <v>132</v>
      </c>
      <c r="G7" t="s" s="107">
        <v>133</v>
      </c>
      <c r="H7" t="s" s="107">
        <v>134</v>
      </c>
    </row>
    <row r="8" ht="17.5" customHeight="1">
      <c r="B8" t="s" s="25">
        <v>135</v>
      </c>
      <c r="C8" t="s" s="21">
        <v>136</v>
      </c>
      <c r="D8" s="110">
        <v>1</v>
      </c>
      <c r="E8" t="s" s="25">
        <v>132</v>
      </c>
      <c r="G8" t="s" s="107">
        <v>137</v>
      </c>
      <c r="H8" t="s" s="107">
        <v>138</v>
      </c>
    </row>
    <row r="9" ht="17.5" customHeight="1">
      <c r="B9" t="s" s="25">
        <v>139</v>
      </c>
      <c r="C9" t="s" s="21">
        <v>136</v>
      </c>
      <c r="D9" s="110">
        <v>1</v>
      </c>
      <c r="E9" t="s" s="25">
        <v>132</v>
      </c>
      <c r="G9" t="s" s="107">
        <v>140</v>
      </c>
      <c r="H9" t="s" s="107">
        <v>141</v>
      </c>
    </row>
    <row r="10" ht="17.5" customHeight="1">
      <c r="B10" t="s" s="25">
        <v>142</v>
      </c>
      <c r="C10" t="s" s="21">
        <v>136</v>
      </c>
      <c r="D10" s="110">
        <v>1</v>
      </c>
      <c r="E10" t="s" s="25">
        <v>132</v>
      </c>
      <c r="G10" t="s" s="107">
        <v>143</v>
      </c>
      <c r="H10" t="s" s="107">
        <v>144</v>
      </c>
    </row>
    <row r="11" ht="17.5" customHeight="1">
      <c r="G11" t="s" s="107">
        <v>145</v>
      </c>
      <c r="H11" t="s" s="107">
        <v>146</v>
      </c>
    </row>
    <row r="12" ht="17.5" customHeight="1">
      <c r="G12" t="s" s="107">
        <v>13</v>
      </c>
      <c r="H12" t="s" s="107">
        <v>147</v>
      </c>
    </row>
    <row r="13" ht="17.5" customHeight="1">
      <c r="B13" t="s" s="19">
        <v>148</v>
      </c>
      <c r="C13" t="s" s="19">
        <v>127</v>
      </c>
      <c r="D13" t="s" s="106">
        <v>149</v>
      </c>
      <c r="E13" s="106"/>
      <c r="G13" t="s" s="107">
        <v>150</v>
      </c>
      <c r="H13" t="s" s="107">
        <v>151</v>
      </c>
    </row>
    <row r="14" ht="17.5" customHeight="1">
      <c r="B14" t="s" s="36">
        <v>152</v>
      </c>
      <c r="C14" t="s" s="36">
        <v>153</v>
      </c>
      <c r="D14" s="111">
        <v>8.08</v>
      </c>
      <c r="E14" t="s" s="36">
        <v>132</v>
      </c>
      <c r="G14" t="s" s="107">
        <v>154</v>
      </c>
      <c r="H14" t="s" s="107">
        <v>155</v>
      </c>
    </row>
    <row r="15" ht="14.166666666666666" customHeight="1">
      <c r="B15" t="s" s="25">
        <v>156</v>
      </c>
      <c r="C15" t="s" s="25">
        <v>153</v>
      </c>
      <c r="D15" s="112">
        <v>8.34</v>
      </c>
      <c r="E15" t="s" s="25">
        <v>132</v>
      </c>
      <c r="G15" t="s" s="107">
        <v>157</v>
      </c>
      <c r="H15" t="s" s="107">
        <v>158</v>
      </c>
    </row>
    <row r="16" ht="14.166666666666666" customHeight="1">
      <c r="B16" t="s" s="25">
        <v>22</v>
      </c>
      <c r="C16" t="s" s="25">
        <v>153</v>
      </c>
      <c r="D16" s="112">
        <v>8.27</v>
      </c>
      <c r="E16" t="s" s="25">
        <v>132</v>
      </c>
      <c r="G16" t="s" s="107">
        <v>9</v>
      </c>
      <c r="H16" t="s" s="107">
        <v>159</v>
      </c>
    </row>
    <row r="17" ht="14.166666666666666" customHeight="1">
      <c r="G17" t="s" s="107">
        <v>160</v>
      </c>
      <c r="H17" t="s" s="107">
        <v>161</v>
      </c>
    </row>
    <row r="18" ht="14.166666666666666" customHeight="1">
      <c r="G18" t="s" s="107">
        <v>162</v>
      </c>
      <c r="H18" t="s" s="107">
        <v>163</v>
      </c>
    </row>
    <row r="19" ht="14.166666666666666" customHeight="1">
      <c r="G19" t="s" s="107">
        <v>164</v>
      </c>
      <c r="H19" t="s" s="107">
        <v>165</v>
      </c>
    </row>
    <row r="20" ht="14.166666666666666" customHeight="1">
      <c r="B20" t="s" s="113">
        <v>166</v>
      </c>
    </row>
    <row r="21" ht="14.166666666666666" customHeight="1"/>
  </sheetData>
  <mergeCells count="9">
    <mergeCell ref="A2:D2"/>
    <mergeCell ref="A1:D1"/>
    <mergeCell ref="A3:H3"/>
    <mergeCell ref="D6:E6"/>
    <mergeCell ref="B5:D5"/>
    <mergeCell ref="G1:H2"/>
    <mergeCell ref="B12:D12"/>
    <mergeCell ref="D13:E13"/>
    <mergeCell ref="B20:H20"/>
  </mergeCells>
  <pageMargins left="0.75" right="0.75" top="1" bottom="1" header="0.5" footer="0.5"/>
  <drawing r:id="rId1"/>
  <tableParts count="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AECE8D7E260845AC979E357A0708F6" ma:contentTypeVersion="18" ma:contentTypeDescription="Create a new document." ma:contentTypeScope="" ma:versionID="bfdc889ec15b6a8669c74309ea693ef5">
  <xsd:schema xmlns:xsd="http://www.w3.org/2001/XMLSchema" xmlns:xs="http://www.w3.org/2001/XMLSchema" xmlns:p="http://schemas.microsoft.com/office/2006/metadata/properties" xmlns:ns1="http://schemas.microsoft.com/sharepoint/v3" xmlns:ns2="90083f35-966e-4340-8af2-ffbee2bf89a8" xmlns:ns3="725e4159-2ca2-47bf-82a2-f507a5cc171c" targetNamespace="http://schemas.microsoft.com/office/2006/metadata/properties" ma:root="true" ma:fieldsID="9ebf2b24d738688053c3aef88338b3b6" ns1:_="" ns2:_="" ns3:_="">
    <xsd:import namespace="http://schemas.microsoft.com/sharepoint/v3"/>
    <xsd:import namespace="90083f35-966e-4340-8af2-ffbee2bf89a8"/>
    <xsd:import namespace="725e4159-2ca2-47bf-82a2-f507a5cc17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083f35-966e-4340-8af2-ffbee2bf8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DateTaken" ma:index="2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5e4159-2ca2-47bf-82a2-f507a5cc17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d29b3efc-4784-4efd-96ee-c903dde38bfe}" ma:internalName="TaxCatchAll" ma:showField="CatchAllData" ma:web="725e4159-2ca2-47bf-82a2-f507a5cc17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25e4159-2ca2-47bf-82a2-f507a5cc171c" xsi:nil="true"/>
    <lcf76f155ced4ddcb4097134ff3c332f xmlns="90083f35-966e-4340-8af2-ffbee2bf89a8">
      <Terms xmlns="http://schemas.microsoft.com/office/infopath/2007/PartnerControls"/>
    </lcf76f155ced4ddcb4097134ff3c332f>
    <_ip_UnifiedCompliancePolicyProperties xmlns="http://schemas.microsoft.com/sharepoint/v3" xsi:nil="true"/>
    <_dlc_DocId xmlns="725e4159-2ca2-47bf-82a2-f507a5cc171c">1288-1890497830-1842</_dlc_DocId>
    <_dlc_DocIdUrl xmlns="725e4159-2ca2-47bf-82a2-f507a5cc171c">
      <Url>https://woodsideenergy.sharepoint.com/sites/GroupReporting/_layouts/15/DocIdRedir.aspx?ID=1288-1890497830-1842</Url>
      <Description>1288-1890497830-1842</Description>
    </_dlc_DocIdUrl>
  </documentManagement>
</p:properties>
</file>

<file path=customXml/itemProps1.xml><?xml version="1.0" encoding="utf-8"?>
<ds:datastoreItem xmlns:ds="http://schemas.openxmlformats.org/officeDocument/2006/customXml" ds:itemID="{EA1EAD7E-05E4-4D25-9ACC-0E4C2ED76CD9}"/>
</file>

<file path=customXml/itemProps2.xml><?xml version="1.0" encoding="utf-8"?>
<ds:datastoreItem xmlns:ds="http://schemas.openxmlformats.org/officeDocument/2006/customXml" ds:itemID="{51BD58BA-A070-4FCB-A9C5-7C90B3E54F29}"/>
</file>

<file path=customXml/itemProps3.xml><?xml version="1.0" encoding="utf-8"?>
<ds:datastoreItem xmlns:ds="http://schemas.openxmlformats.org/officeDocument/2006/customXml" ds:itemID="{93C375A1-185E-4BCD-A033-AB818D4DEA39}"/>
</file>

<file path=customXml/itemProps4.xml><?xml version="1.0" encoding="utf-8"?>
<ds:datastoreItem xmlns:ds="http://schemas.openxmlformats.org/officeDocument/2006/customXml" ds:itemID="{B1F2E34C-72CC-4A6E-893E-6EFE5EA6E765}"/>
</file>

<file path=docProps/app.xml><?xml version="1.0" encoding="utf-8"?>
<Properties xmlns="http://schemas.openxmlformats.org/officeDocument/2006/extended-properties" xmlns:vt="http://schemas.openxmlformats.org/officeDocument/2006/docPropsVTypes">
  <Application>wDesk</Application>
  <DocSecurity>0</DocSecurity>
  <ScaleCrop>false</ScaleCrop>
  <Company>Workiva</Company>
  <LinksUpToDate>false</LinksUpToDate>
  <SharedDoc>false</SharedDoc>
  <HyperlinksChanged>false</HyperlinksChanged>
  <AppVersion>14.0001</AppVersion>
  <HeadingPairs>
    <vt:vector size="2" baseType="variant">
      <vt:variant>
        <vt:lpstr>Worksheets</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Workiva</cp:lastModifiedBy>
  <cp:revision>2</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0x010100BFAECE8D7E260845AC979E357A0708F6</vt:lpwstr>
  </property>
  <property fmtid="{D5CDD505-2E9C-101B-9397-08002B2CF9AE}" pid="3" name="_dlc_DocIdItemGuid">
    <vt:lpwstr>f2297129-4e3f-4f70-95cc-68f9ed52bf42</vt:lpwstr>
  </property>
</Properties>
</file>